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3250" windowHeight="12450"/>
  </bookViews>
  <sheets>
    <sheet name="表紙" sheetId="2" r:id="rId1"/>
    <sheet name="１基本方針・人員基準" sheetId="4" r:id="rId2"/>
    <sheet name="2運営基準（全般）" sheetId="5" r:id="rId3"/>
    <sheet name="３運営基準（処遇・看護）" sheetId="6" r:id="rId4"/>
    <sheet name="4設備基準" sheetId="26" r:id="rId5"/>
    <sheet name="4-1別紙「医療法施行規則要件」" sheetId="44" r:id="rId6"/>
    <sheet name="5防災・防犯" sheetId="49" r:id="rId7"/>
    <sheet name="6利用料" sheetId="11" r:id="rId8"/>
    <sheet name="7-1介護給付費 " sheetId="12" r:id="rId9"/>
    <sheet name="7-2別紙「基本報酬の要件」 " sheetId="46" r:id="rId10"/>
    <sheet name="7-3別紙「報酬算定の要件」" sheetId="28" r:id="rId11"/>
    <sheet name="8特別診療費" sheetId="34" r:id="rId12"/>
    <sheet name="別紙1 " sheetId="15" r:id="rId13"/>
    <sheet name="別紙2" sheetId="16" r:id="rId14"/>
    <sheet name="別紙3-1（夜勤体制の状況）" sheetId="17" r:id="rId15"/>
    <sheet name="別紙3-2（看護職員）" sheetId="18" r:id="rId16"/>
    <sheet name="別紙3-3（介護夜勤）" sheetId="19" r:id="rId17"/>
    <sheet name="別紙4委員会等状況" sheetId="51" r:id="rId18"/>
    <sheet name="別紙5 (認知症の行動・心理症状のある利用者リスト)" sheetId="47" r:id="rId19"/>
    <sheet name="別紙6" sheetId="39" r:id="rId20"/>
  </sheets>
  <definedNames>
    <definedName name="_xlnm._FilterDatabase" localSheetId="11" hidden="1">'8特別診療費'!$L$3:$O$355</definedName>
    <definedName name="A">'１基本方針・人員基準'!$A$3</definedName>
    <definedName name="ABC" localSheetId="6">#REF!</definedName>
    <definedName name="ABC">#REF!</definedName>
    <definedName name="_xlnm.Print_Area" localSheetId="1">'１基本方針・人員基準'!$A$1:$L$264</definedName>
    <definedName name="_xlnm.Print_Area" localSheetId="2">'2運営基準（全般）'!$A$1:$L$316</definedName>
    <definedName name="_xlnm.Print_Area" localSheetId="3">'３運営基準（処遇・看護）'!$A$1:$M$877</definedName>
    <definedName name="_xlnm.Print_Area" localSheetId="5">'4-1別紙「医療法施行規則要件」'!$A$1:$L$48</definedName>
    <definedName name="_xlnm.Print_Area" localSheetId="4">'4設備基準'!$A$1:$J$111</definedName>
    <definedName name="_xlnm.Print_Area" localSheetId="6">'5防災・防犯'!$A$1:$R$100</definedName>
    <definedName name="_xlnm.Print_Area" localSheetId="7">'6利用料'!$A$1:$O$80</definedName>
    <definedName name="_xlnm.Print_Area" localSheetId="8">'7-1介護給付費 '!$A$1:$K$31</definedName>
    <definedName name="_xlnm.Print_Area" localSheetId="10">'7-3別紙「報酬算定の要件」'!$A$1:$M$309</definedName>
    <definedName name="_xlnm.Print_Area" localSheetId="11">'8特別診療費'!$A$1:$K$355</definedName>
    <definedName name="_xlnm.Print_Area" localSheetId="0">表紙!$A$1:$H$77</definedName>
    <definedName name="_xlnm.Print_Area" localSheetId="12">'別紙1 '!$A$1:$N$51</definedName>
    <definedName name="_xlnm.Print_Area" localSheetId="13">別紙2!$A$1:$I$50</definedName>
    <definedName name="_xlnm.Print_Area" localSheetId="14">'別紙3-1（夜勤体制の状況）'!$A$1:$O$33</definedName>
    <definedName name="_xlnm.Print_Area" localSheetId="15">'別紙3-2（看護職員）'!$A$1:$AI$35</definedName>
    <definedName name="_xlnm.Print_Area" localSheetId="16">'別紙3-3（介護夜勤）'!$A$1:$AI$35</definedName>
    <definedName name="_xlnm.Print_Area" localSheetId="17">別紙4委員会等状況!$A$1:$H$134</definedName>
    <definedName name="_xlnm.Print_Area" localSheetId="18">'別紙5 (認知症の行動・心理症状のある利用者リスト)'!$A$1:$P$24</definedName>
    <definedName name="_xlnm.Print_Titles" localSheetId="1">'１基本方針・人員基準'!$2:$2</definedName>
    <definedName name="_xlnm.Print_Titles" localSheetId="2">'2運営基準（全般）'!$2:$2</definedName>
    <definedName name="_xlnm.Print_Titles" localSheetId="3">'３運営基準（処遇・看護）'!$2:$2</definedName>
    <definedName name="_xlnm.Print_Titles" localSheetId="4">'4設備基準'!$2:$2</definedName>
    <definedName name="_xlnm.Print_Titles" localSheetId="6">'5防災・防犯'!$2:$2</definedName>
    <definedName name="_xlnm.Print_Titles" localSheetId="7">'6利用料'!$2:$2</definedName>
    <definedName name="_xlnm.Print_Titles" localSheetId="8">'7-1介護給付費 '!$3:$3</definedName>
    <definedName name="_xlnm.Print_Titles" localSheetId="10">'7-3別紙「報酬算定の要件」'!$1:$3</definedName>
    <definedName name="_xlnm.Print_Titles" localSheetId="11">'8特別診療費'!$2:$2</definedName>
    <definedName name="Z_49744CF4_8F78_4C1C_B630_170F998CC362_.wvu.PrintArea" localSheetId="6" hidden="1">'5防災・防犯'!$A$1:$K$81</definedName>
    <definedName name="Z_49744CF4_8F78_4C1C_B630_170F998CC362_.wvu.PrintArea" localSheetId="17" hidden="1">別紙4委員会等状況!$A$2:$H$133</definedName>
    <definedName name="Z_49744CF4_8F78_4C1C_B630_170F998CC362_.wvu.PrintTitles" localSheetId="6" hidden="1">'5防災・防犯'!$2:$2</definedName>
    <definedName name="施設ｎ">#REF!</definedName>
    <definedName name="選択１" localSheetId="6">#REF!</definedName>
    <definedName name="選択１">#REF!</definedName>
    <definedName name="選択１０">#REF!</definedName>
    <definedName name="選択１１">#REF!</definedName>
    <definedName name="選択１２">#REF!</definedName>
    <definedName name="選択２" localSheetId="6">#REF!</definedName>
    <definedName name="選択２">#REF!</definedName>
    <definedName name="選択３" localSheetId="6">#REF!</definedName>
    <definedName name="選択３" localSheetId="18">#REF!</definedName>
    <definedName name="選択３">#REF!</definedName>
    <definedName name="選択４" localSheetId="6">#REF!</definedName>
    <definedName name="選択４">#REF!</definedName>
    <definedName name="選択５" localSheetId="6">#REF!</definedName>
    <definedName name="選択５">#REF!</definedName>
    <definedName name="選択６" localSheetId="6">#REF!</definedName>
    <definedName name="選択６">#REF!</definedName>
    <definedName name="選択７" localSheetId="6">#REF!</definedName>
    <definedName name="選択７">#REF!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3" i="6" l="1"/>
  <c r="F82" i="6"/>
  <c r="G83" i="6" l="1"/>
  <c r="I83" i="6"/>
  <c r="J83" i="6"/>
  <c r="K83" i="6"/>
  <c r="L83" i="6"/>
  <c r="F79" i="6"/>
  <c r="F80" i="6"/>
  <c r="F81" i="6"/>
  <c r="F78" i="6"/>
  <c r="F83" i="6" l="1"/>
  <c r="G24" i="16"/>
  <c r="H14" i="16"/>
  <c r="G14" i="16"/>
  <c r="F14" i="16"/>
  <c r="E14" i="16"/>
  <c r="D14" i="16"/>
  <c r="C14" i="16"/>
  <c r="B14" i="16"/>
  <c r="I13" i="16"/>
  <c r="I12" i="16"/>
  <c r="I11" i="16"/>
  <c r="I10" i="16"/>
  <c r="I9" i="16"/>
  <c r="G85" i="6" l="1"/>
  <c r="L85" i="6"/>
  <c r="A28" i="16"/>
  <c r="C28" i="16" s="1"/>
  <c r="I14" i="16"/>
</calcChain>
</file>

<file path=xl/sharedStrings.xml><?xml version="1.0" encoding="utf-8"?>
<sst xmlns="http://schemas.openxmlformats.org/spreadsheetml/2006/main" count="3871" uniqueCount="2378">
  <si>
    <t>項　　　　目</t>
    <rPh sb="0" eb="6">
      <t>コウモク</t>
    </rPh>
    <phoneticPr fontId="8"/>
  </si>
  <si>
    <t>評　　　　　価　　　　　事　　　　　項</t>
  </si>
  <si>
    <t>評価</t>
    <rPh sb="0" eb="2">
      <t>ヒョウカ</t>
    </rPh>
    <phoneticPr fontId="8"/>
  </si>
  <si>
    <t>※</t>
    <phoneticPr fontId="8"/>
  </si>
  <si>
    <t>ア</t>
    <phoneticPr fontId="8"/>
  </si>
  <si>
    <t>ウ</t>
    <phoneticPr fontId="8"/>
  </si>
  <si>
    <t>(1)</t>
    <phoneticPr fontId="8"/>
  </si>
  <si>
    <t>訓練に必要な専用の器械・器具を具備していますか｡</t>
    <phoneticPr fontId="8"/>
  </si>
  <si>
    <t>(2)</t>
    <phoneticPr fontId="8"/>
  </si>
  <si>
    <t>理学療法Ⅱ</t>
    <rPh sb="0" eb="2">
      <t>リガク</t>
    </rPh>
    <rPh sb="2" eb="4">
      <t>リョウホウ</t>
    </rPh>
    <phoneticPr fontId="8"/>
  </si>
  <si>
    <t>作業療法</t>
    <rPh sb="0" eb="2">
      <t>サギョウ</t>
    </rPh>
    <rPh sb="2" eb="4">
      <t>リョウホウ</t>
    </rPh>
    <phoneticPr fontId="8"/>
  </si>
  <si>
    <t>言語聴覚療法</t>
    <rPh sb="0" eb="2">
      <t>ゲンゴ</t>
    </rPh>
    <rPh sb="2" eb="4">
      <t>チョウカク</t>
    </rPh>
    <rPh sb="4" eb="6">
      <t>リョウホウ</t>
    </rPh>
    <phoneticPr fontId="8"/>
  </si>
  <si>
    <t>摂食機能療法</t>
    <rPh sb="0" eb="2">
      <t>セッショク</t>
    </rPh>
    <rPh sb="2" eb="4">
      <t>キノウ</t>
    </rPh>
    <rPh sb="4" eb="6">
      <t>リョウホウ</t>
    </rPh>
    <phoneticPr fontId="8"/>
  </si>
  <si>
    <t>感染対策指導管理</t>
    <rPh sb="0" eb="2">
      <t>カンセン</t>
    </rPh>
    <rPh sb="2" eb="4">
      <t>タイサク</t>
    </rPh>
    <rPh sb="4" eb="6">
      <t>シドウ</t>
    </rPh>
    <rPh sb="6" eb="8">
      <t>カンリ</t>
    </rPh>
    <phoneticPr fontId="8"/>
  </si>
  <si>
    <t>（短期入所共通）</t>
    <rPh sb="1" eb="3">
      <t>タンキ</t>
    </rPh>
    <rPh sb="3" eb="5">
      <t>ニュウショ</t>
    </rPh>
    <rPh sb="5" eb="7">
      <t>キョウツウ</t>
    </rPh>
    <phoneticPr fontId="8"/>
  </si>
  <si>
    <t>褥瘡対策指導管理</t>
    <rPh sb="0" eb="2">
      <t>ジョクソウ</t>
    </rPh>
    <rPh sb="2" eb="4">
      <t>タイサク</t>
    </rPh>
    <rPh sb="4" eb="6">
      <t>シドウ</t>
    </rPh>
    <rPh sb="6" eb="8">
      <t>カンリ</t>
    </rPh>
    <phoneticPr fontId="8"/>
  </si>
  <si>
    <t>特定施設管理</t>
    <rPh sb="0" eb="2">
      <t>トクテイ</t>
    </rPh>
    <rPh sb="2" eb="4">
      <t>シセツ</t>
    </rPh>
    <rPh sb="4" eb="6">
      <t>カンリ</t>
    </rPh>
    <phoneticPr fontId="8"/>
  </si>
  <si>
    <t>薬剤管理指導</t>
    <rPh sb="0" eb="2">
      <t>ヤクザイ</t>
    </rPh>
    <rPh sb="2" eb="4">
      <t>カンリ</t>
    </rPh>
    <rPh sb="4" eb="6">
      <t>シドウ</t>
    </rPh>
    <phoneticPr fontId="8"/>
  </si>
  <si>
    <t>精神科作業療法</t>
    <rPh sb="0" eb="3">
      <t>セイシンカ</t>
    </rPh>
    <rPh sb="3" eb="5">
      <t>サギョウ</t>
    </rPh>
    <rPh sb="5" eb="7">
      <t>リョウホウ</t>
    </rPh>
    <phoneticPr fontId="8"/>
  </si>
  <si>
    <t>法 人 名</t>
    <rPh sb="0" eb="1">
      <t>ホウ</t>
    </rPh>
    <rPh sb="2" eb="3">
      <t>ジン</t>
    </rPh>
    <rPh sb="4" eb="5">
      <t>メイ</t>
    </rPh>
    <phoneticPr fontId="8"/>
  </si>
  <si>
    <t>施 設 名</t>
    <rPh sb="0" eb="1">
      <t>シ</t>
    </rPh>
    <rPh sb="2" eb="3">
      <t>セツ</t>
    </rPh>
    <rPh sb="4" eb="5">
      <t>メイ</t>
    </rPh>
    <phoneticPr fontId="8"/>
  </si>
  <si>
    <t>医療機関名</t>
    <rPh sb="0" eb="2">
      <t>イリョウ</t>
    </rPh>
    <rPh sb="2" eb="5">
      <t>キカンメイ</t>
    </rPh>
    <phoneticPr fontId="8"/>
  </si>
  <si>
    <t>定員</t>
    <rPh sb="0" eb="2">
      <t>テイイン</t>
    </rPh>
    <phoneticPr fontId="8"/>
  </si>
  <si>
    <t>現員</t>
    <rPh sb="0" eb="2">
      <t>ゲンイン</t>
    </rPh>
    <phoneticPr fontId="8"/>
  </si>
  <si>
    <t>床</t>
    <rPh sb="0" eb="1">
      <t>ユカ</t>
    </rPh>
    <phoneticPr fontId="8"/>
  </si>
  <si>
    <t>設備基準</t>
    <rPh sb="0" eb="2">
      <t>セツビ</t>
    </rPh>
    <rPh sb="2" eb="4">
      <t>キジュン</t>
    </rPh>
    <phoneticPr fontId="8"/>
  </si>
  <si>
    <t>利用料</t>
    <rPh sb="0" eb="2">
      <t>リヨウシャ</t>
    </rPh>
    <rPh sb="2" eb="3">
      <t>リョウ</t>
    </rPh>
    <phoneticPr fontId="8"/>
  </si>
  <si>
    <t>添付資料</t>
    <rPh sb="0" eb="2">
      <t>テンプ</t>
    </rPh>
    <rPh sb="2" eb="4">
      <t>シリョウ</t>
    </rPh>
    <phoneticPr fontId="8"/>
  </si>
  <si>
    <t>評　　　価　　　事　　　項</t>
    <rPh sb="0" eb="1">
      <t>ヒョウ</t>
    </rPh>
    <rPh sb="4" eb="5">
      <t>アタイ</t>
    </rPh>
    <rPh sb="8" eb="9">
      <t>コト</t>
    </rPh>
    <rPh sb="12" eb="13">
      <t>コウ</t>
    </rPh>
    <phoneticPr fontId="8"/>
  </si>
  <si>
    <t>基本方針</t>
    <rPh sb="0" eb="2">
      <t>キホン</t>
    </rPh>
    <rPh sb="2" eb="4">
      <t>ホウシン</t>
    </rPh>
    <phoneticPr fontId="8"/>
  </si>
  <si>
    <t>［短期入所療養介護］</t>
    <rPh sb="1" eb="3">
      <t>タンキ</t>
    </rPh>
    <rPh sb="3" eb="5">
      <t>ニュウショ</t>
    </rPh>
    <rPh sb="5" eb="7">
      <t>リョウヨウ</t>
    </rPh>
    <rPh sb="7" eb="9">
      <t>カイゴ</t>
    </rPh>
    <phoneticPr fontId="8"/>
  </si>
  <si>
    <t>人員に関する基準</t>
    <rPh sb="0" eb="2">
      <t>ジンイン</t>
    </rPh>
    <rPh sb="3" eb="4">
      <t>カン</t>
    </rPh>
    <rPh sb="6" eb="8">
      <t>キジュン</t>
    </rPh>
    <phoneticPr fontId="8"/>
  </si>
  <si>
    <t>辞令の交付等</t>
    <rPh sb="0" eb="2">
      <t>ジレイ</t>
    </rPh>
    <rPh sb="3" eb="5">
      <t>コウフ</t>
    </rPh>
    <rPh sb="5" eb="6">
      <t>トウ</t>
    </rPh>
    <phoneticPr fontId="8"/>
  </si>
  <si>
    <t>職務及び勤務場所を明示した辞令を交付していますか。</t>
    <rPh sb="0" eb="2">
      <t>ショクム</t>
    </rPh>
    <rPh sb="2" eb="3">
      <t>オヨ</t>
    </rPh>
    <rPh sb="4" eb="6">
      <t>キンム</t>
    </rPh>
    <rPh sb="6" eb="8">
      <t>バショ</t>
    </rPh>
    <rPh sb="9" eb="11">
      <t>メイジ</t>
    </rPh>
    <rPh sb="13" eb="15">
      <t>ジレイ</t>
    </rPh>
    <rPh sb="16" eb="18">
      <t>コウフ</t>
    </rPh>
    <phoneticPr fontId="8"/>
  </si>
  <si>
    <t>兼務者には兼務辞令を交付していますか。</t>
    <rPh sb="0" eb="3">
      <t>ケンムシャ</t>
    </rPh>
    <rPh sb="5" eb="7">
      <t>ケンム</t>
    </rPh>
    <rPh sb="7" eb="9">
      <t>ジレイ</t>
    </rPh>
    <rPh sb="10" eb="12">
      <t>コウフ</t>
    </rPh>
    <phoneticPr fontId="8"/>
  </si>
  <si>
    <t>兼務者がいる場合は、双方の人員要件を満たしていますか。</t>
    <rPh sb="0" eb="3">
      <t>ケンムシャ</t>
    </rPh>
    <rPh sb="6" eb="8">
      <t>バアイ</t>
    </rPh>
    <rPh sb="10" eb="12">
      <t>ソウホウ</t>
    </rPh>
    <rPh sb="13" eb="15">
      <t>ジンイン</t>
    </rPh>
    <rPh sb="15" eb="17">
      <t>ヨウケン</t>
    </rPh>
    <rPh sb="18" eb="19">
      <t>ミ</t>
    </rPh>
    <phoneticPr fontId="8"/>
  </si>
  <si>
    <t>タイムカード（出勤簿）及び休暇簿を整備し、勤務状況を明確にしていますか。</t>
    <rPh sb="7" eb="10">
      <t>シュッキンボ</t>
    </rPh>
    <rPh sb="11" eb="12">
      <t>オヨ</t>
    </rPh>
    <rPh sb="13" eb="15">
      <t>キュウカ</t>
    </rPh>
    <rPh sb="15" eb="16">
      <t>ボ</t>
    </rPh>
    <rPh sb="17" eb="19">
      <t>セイビ</t>
    </rPh>
    <rPh sb="21" eb="23">
      <t>キンム</t>
    </rPh>
    <rPh sb="23" eb="25">
      <t>ジョウキョウ</t>
    </rPh>
    <rPh sb="26" eb="28">
      <t>メイカク</t>
    </rPh>
    <phoneticPr fontId="8"/>
  </si>
  <si>
    <t>職種</t>
    <rPh sb="0" eb="2">
      <t>ショクシュ</t>
    </rPh>
    <phoneticPr fontId="8"/>
  </si>
  <si>
    <t>看護職員</t>
    <rPh sb="0" eb="2">
      <t>カンゴ</t>
    </rPh>
    <rPh sb="2" eb="4">
      <t>ショクイン</t>
    </rPh>
    <phoneticPr fontId="8"/>
  </si>
  <si>
    <t>就業規則の常勤の勤務時間（週）</t>
    <rPh sb="0" eb="2">
      <t>シュウギョウ</t>
    </rPh>
    <rPh sb="2" eb="4">
      <t>キソク</t>
    </rPh>
    <rPh sb="5" eb="7">
      <t>ジョウキン</t>
    </rPh>
    <rPh sb="8" eb="10">
      <t>キンム</t>
    </rPh>
    <rPh sb="10" eb="12">
      <t>ジカン</t>
    </rPh>
    <rPh sb="13" eb="14">
      <t>シュウ</t>
    </rPh>
    <phoneticPr fontId="8"/>
  </si>
  <si>
    <t>介護職員</t>
    <rPh sb="0" eb="2">
      <t>カイゴ</t>
    </rPh>
    <rPh sb="2" eb="4">
      <t>ショクイン</t>
    </rPh>
    <phoneticPr fontId="8"/>
  </si>
  <si>
    <t>理学療法士等</t>
    <rPh sb="0" eb="2">
      <t>リガク</t>
    </rPh>
    <rPh sb="2" eb="5">
      <t>リョウホウシ</t>
    </rPh>
    <rPh sb="5" eb="6">
      <t>トウ</t>
    </rPh>
    <phoneticPr fontId="8"/>
  </si>
  <si>
    <t>従業者の員数</t>
    <rPh sb="0" eb="3">
      <t>ジュウギョウシャ</t>
    </rPh>
    <rPh sb="4" eb="6">
      <t>インスウ</t>
    </rPh>
    <phoneticPr fontId="8"/>
  </si>
  <si>
    <t>①</t>
    <phoneticPr fontId="8"/>
  </si>
  <si>
    <t>看護職員及び介護職員</t>
    <rPh sb="0" eb="2">
      <t>カンゴ</t>
    </rPh>
    <rPh sb="2" eb="4">
      <t>ショクイン</t>
    </rPh>
    <rPh sb="4" eb="5">
      <t>オヨ</t>
    </rPh>
    <rPh sb="6" eb="8">
      <t>カイゴ</t>
    </rPh>
    <rPh sb="8" eb="10">
      <t>ショクイン</t>
    </rPh>
    <phoneticPr fontId="8"/>
  </si>
  <si>
    <t>↓該当に○</t>
    <rPh sb="1" eb="3">
      <t>ガイトウ</t>
    </rPh>
    <phoneticPr fontId="8"/>
  </si>
  <si>
    <t>必要員数</t>
    <rPh sb="0" eb="2">
      <t>ヒツヨウ</t>
    </rPh>
    <rPh sb="2" eb="4">
      <t>インズウ</t>
    </rPh>
    <phoneticPr fontId="8"/>
  </si>
  <si>
    <t>常勤換算配置数</t>
    <rPh sb="0" eb="2">
      <t>ジョウキン</t>
    </rPh>
    <rPh sb="2" eb="4">
      <t>カンサン</t>
    </rPh>
    <rPh sb="4" eb="6">
      <t>ハイチ</t>
    </rPh>
    <rPh sb="6" eb="7">
      <t>カズ</t>
    </rPh>
    <phoneticPr fontId="8"/>
  </si>
  <si>
    <t>うち看護師の数</t>
    <rPh sb="2" eb="5">
      <t>カンゴシ</t>
    </rPh>
    <rPh sb="6" eb="7">
      <t>カズ</t>
    </rPh>
    <phoneticPr fontId="8"/>
  </si>
  <si>
    <t>②</t>
    <phoneticPr fontId="8"/>
  </si>
  <si>
    <t>③</t>
    <phoneticPr fontId="8"/>
  </si>
  <si>
    <t>※</t>
    <phoneticPr fontId="8"/>
  </si>
  <si>
    <t>介護支援専門員</t>
    <rPh sb="0" eb="2">
      <t>カイゴ</t>
    </rPh>
    <rPh sb="2" eb="4">
      <t>シエン</t>
    </rPh>
    <rPh sb="4" eb="7">
      <t>センモンイン</t>
    </rPh>
    <phoneticPr fontId="8"/>
  </si>
  <si>
    <t>夜勤体制</t>
    <rPh sb="0" eb="2">
      <t>ヤキン</t>
    </rPh>
    <rPh sb="2" eb="4">
      <t>タイセイ</t>
    </rPh>
    <phoneticPr fontId="8"/>
  </si>
  <si>
    <t>基準型</t>
    <rPh sb="0" eb="2">
      <t>キジュン</t>
    </rPh>
    <rPh sb="2" eb="3">
      <t>ガタ</t>
    </rPh>
    <phoneticPr fontId="8"/>
  </si>
  <si>
    <t>加算型
Ⅳ</t>
    <rPh sb="0" eb="3">
      <t>カサンガタ</t>
    </rPh>
    <phoneticPr fontId="8"/>
  </si>
  <si>
    <t>加算型
Ⅱ</t>
    <rPh sb="0" eb="2">
      <t>カサン</t>
    </rPh>
    <rPh sb="2" eb="3">
      <t>ガタ</t>
    </rPh>
    <phoneticPr fontId="8"/>
  </si>
  <si>
    <t>加算型
Ⅰ</t>
    <rPh sb="0" eb="3">
      <t>カサンガタ</t>
    </rPh>
    <phoneticPr fontId="8"/>
  </si>
  <si>
    <t>評価</t>
    <rPh sb="0" eb="1">
      <t>ヒョウ</t>
    </rPh>
    <rPh sb="1" eb="2">
      <t>アタイ</t>
    </rPh>
    <phoneticPr fontId="8"/>
  </si>
  <si>
    <t>管理者による管理</t>
    <rPh sb="0" eb="3">
      <t>カンリシャ</t>
    </rPh>
    <rPh sb="6" eb="8">
      <t>カンリ</t>
    </rPh>
    <phoneticPr fontId="8"/>
  </si>
  <si>
    <t>管理者の責務</t>
    <rPh sb="0" eb="3">
      <t>カンリシャ</t>
    </rPh>
    <rPh sb="4" eb="6">
      <t>セキム</t>
    </rPh>
    <phoneticPr fontId="8"/>
  </si>
  <si>
    <t>施設の管理者は、従事者に「運営に関する基準」を遵守させるために必要な指揮命令を行っていますか。</t>
    <phoneticPr fontId="8"/>
  </si>
  <si>
    <t>運営規程</t>
    <rPh sb="0" eb="2">
      <t>ウンエイ</t>
    </rPh>
    <rPh sb="2" eb="4">
      <t>キテイ</t>
    </rPh>
    <phoneticPr fontId="8"/>
  </si>
  <si>
    <t>施設では、次に掲げる重要事項を内容とする運営規程を定めていますか。</t>
    <rPh sb="0" eb="2">
      <t>シセツ</t>
    </rPh>
    <rPh sb="5" eb="6">
      <t>ツ</t>
    </rPh>
    <rPh sb="7" eb="8">
      <t>カカ</t>
    </rPh>
    <rPh sb="10" eb="12">
      <t>ジュウヨウ</t>
    </rPh>
    <rPh sb="12" eb="14">
      <t>ジコウ</t>
    </rPh>
    <rPh sb="15" eb="17">
      <t>ナイヨウ</t>
    </rPh>
    <rPh sb="20" eb="22">
      <t>ウンエイ</t>
    </rPh>
    <rPh sb="22" eb="24">
      <t>キテイ</t>
    </rPh>
    <rPh sb="25" eb="26">
      <t>サダ</t>
    </rPh>
    <phoneticPr fontId="8"/>
  </si>
  <si>
    <t>事業の目的及び運営の方針</t>
    <rPh sb="0" eb="2">
      <t>ジギョウ</t>
    </rPh>
    <rPh sb="3" eb="5">
      <t>モクテキ</t>
    </rPh>
    <rPh sb="5" eb="6">
      <t>オヨ</t>
    </rPh>
    <rPh sb="7" eb="9">
      <t>ウンエイ</t>
    </rPh>
    <rPh sb="10" eb="12">
      <t>ホウシン</t>
    </rPh>
    <phoneticPr fontId="8"/>
  </si>
  <si>
    <t>従業者の職種、員数及び職務の内容</t>
    <rPh sb="0" eb="3">
      <t>ジュウギョウシャ</t>
    </rPh>
    <rPh sb="4" eb="6">
      <t>ショクシュ</t>
    </rPh>
    <rPh sb="7" eb="9">
      <t>インスウ</t>
    </rPh>
    <rPh sb="9" eb="10">
      <t>オヨ</t>
    </rPh>
    <rPh sb="11" eb="13">
      <t>ショクム</t>
    </rPh>
    <rPh sb="14" eb="16">
      <t>ナイヨウ</t>
    </rPh>
    <phoneticPr fontId="8"/>
  </si>
  <si>
    <t>施設利用に当たっての留意事項</t>
    <rPh sb="0" eb="2">
      <t>シセツ</t>
    </rPh>
    <rPh sb="2" eb="4">
      <t>リヨウ</t>
    </rPh>
    <rPh sb="5" eb="6">
      <t>ア</t>
    </rPh>
    <rPh sb="10" eb="12">
      <t>リュウイ</t>
    </rPh>
    <rPh sb="12" eb="14">
      <t>ジコウ</t>
    </rPh>
    <phoneticPr fontId="8"/>
  </si>
  <si>
    <t>非常災害対策</t>
    <rPh sb="0" eb="2">
      <t>ヒジョウ</t>
    </rPh>
    <rPh sb="2" eb="4">
      <t>サイガイ</t>
    </rPh>
    <rPh sb="4" eb="6">
      <t>タイサク</t>
    </rPh>
    <phoneticPr fontId="8"/>
  </si>
  <si>
    <t>その他施設の運営に関する重要事項</t>
    <rPh sb="2" eb="3">
      <t>タ</t>
    </rPh>
    <rPh sb="3" eb="5">
      <t>シセツ</t>
    </rPh>
    <rPh sb="6" eb="8">
      <t>ウンエイ</t>
    </rPh>
    <rPh sb="9" eb="10">
      <t>カン</t>
    </rPh>
    <rPh sb="12" eb="14">
      <t>ジュウヨウ</t>
    </rPh>
    <rPh sb="14" eb="16">
      <t>ジコウ</t>
    </rPh>
    <phoneticPr fontId="8"/>
  </si>
  <si>
    <t>（短期入所）</t>
    <rPh sb="1" eb="3">
      <t>タンキ</t>
    </rPh>
    <rPh sb="3" eb="5">
      <t>ニュウショ</t>
    </rPh>
    <phoneticPr fontId="8"/>
  </si>
  <si>
    <t>従業者の職種、員数及び職務内容</t>
    <rPh sb="0" eb="3">
      <t>ジュウギョウシャ</t>
    </rPh>
    <rPh sb="4" eb="6">
      <t>ショクシュ</t>
    </rPh>
    <rPh sb="7" eb="9">
      <t>インスウ</t>
    </rPh>
    <rPh sb="9" eb="10">
      <t>オヨ</t>
    </rPh>
    <rPh sb="11" eb="13">
      <t>ショクム</t>
    </rPh>
    <rPh sb="13" eb="15">
      <t>ナイヨウ</t>
    </rPh>
    <phoneticPr fontId="8"/>
  </si>
  <si>
    <t>指定短期入所療養介護の内容及び利用料その他の費用の額</t>
    <rPh sb="0" eb="2">
      <t>シテイ</t>
    </rPh>
    <rPh sb="2" eb="4">
      <t>タンキ</t>
    </rPh>
    <rPh sb="4" eb="6">
      <t>ニュウショ</t>
    </rPh>
    <rPh sb="6" eb="8">
      <t>リョウヨウ</t>
    </rPh>
    <rPh sb="8" eb="10">
      <t>カイゴ</t>
    </rPh>
    <rPh sb="11" eb="13">
      <t>ナイヨウ</t>
    </rPh>
    <rPh sb="13" eb="14">
      <t>オヨ</t>
    </rPh>
    <rPh sb="15" eb="18">
      <t>リヨウリョウ</t>
    </rPh>
    <rPh sb="20" eb="21">
      <t>タ</t>
    </rPh>
    <rPh sb="22" eb="24">
      <t>ヒヨウ</t>
    </rPh>
    <rPh sb="25" eb="26">
      <t>ガク</t>
    </rPh>
    <phoneticPr fontId="8"/>
  </si>
  <si>
    <t>通常の送迎の実施地域</t>
    <rPh sb="0" eb="2">
      <t>ツウジョウ</t>
    </rPh>
    <rPh sb="3" eb="5">
      <t>ソウゲイ</t>
    </rPh>
    <rPh sb="6" eb="8">
      <t>ジッシ</t>
    </rPh>
    <rPh sb="8" eb="10">
      <t>チイキ</t>
    </rPh>
    <phoneticPr fontId="8"/>
  </si>
  <si>
    <t>その他運営に関する重要事項</t>
    <rPh sb="2" eb="3">
      <t>タ</t>
    </rPh>
    <rPh sb="3" eb="5">
      <t>ウンエイ</t>
    </rPh>
    <rPh sb="6" eb="7">
      <t>カン</t>
    </rPh>
    <rPh sb="9" eb="11">
      <t>ジュウヨウ</t>
    </rPh>
    <rPh sb="11" eb="13">
      <t>ジコウ</t>
    </rPh>
    <phoneticPr fontId="8"/>
  </si>
  <si>
    <t>定員の遵守</t>
    <rPh sb="0" eb="2">
      <t>テイイン</t>
    </rPh>
    <rPh sb="3" eb="5">
      <t>ジュンシュ</t>
    </rPh>
    <phoneticPr fontId="8"/>
  </si>
  <si>
    <t>協力歯科医療機関</t>
    <rPh sb="0" eb="2">
      <t>キョウリョク</t>
    </rPh>
    <rPh sb="2" eb="4">
      <t>シカ</t>
    </rPh>
    <rPh sb="4" eb="6">
      <t>イリョウ</t>
    </rPh>
    <rPh sb="6" eb="8">
      <t>キカン</t>
    </rPh>
    <phoneticPr fontId="8"/>
  </si>
  <si>
    <t>所在地</t>
    <rPh sb="0" eb="3">
      <t>ショザイチ</t>
    </rPh>
    <phoneticPr fontId="8"/>
  </si>
  <si>
    <t>施設からの距離</t>
    <rPh sb="0" eb="2">
      <t>シセツ</t>
    </rPh>
    <rPh sb="5" eb="7">
      <t>キョリ</t>
    </rPh>
    <phoneticPr fontId="8"/>
  </si>
  <si>
    <t>運営規程の概要</t>
    <rPh sb="0" eb="2">
      <t>ウンエイ</t>
    </rPh>
    <rPh sb="2" eb="4">
      <t>キテイ</t>
    </rPh>
    <rPh sb="5" eb="7">
      <t>ガイヨウ</t>
    </rPh>
    <phoneticPr fontId="8"/>
  </si>
  <si>
    <t>従業者の勤務の体制</t>
    <rPh sb="0" eb="3">
      <t>ジュウギョウシャ</t>
    </rPh>
    <rPh sb="4" eb="6">
      <t>キンム</t>
    </rPh>
    <rPh sb="7" eb="9">
      <t>タイセイ</t>
    </rPh>
    <phoneticPr fontId="8"/>
  </si>
  <si>
    <t>その他サービスの選択に関する重要事項</t>
    <rPh sb="2" eb="3">
      <t>タ</t>
    </rPh>
    <rPh sb="8" eb="10">
      <t>センタク</t>
    </rPh>
    <rPh sb="11" eb="12">
      <t>カン</t>
    </rPh>
    <rPh sb="14" eb="16">
      <t>ジュウヨウ</t>
    </rPh>
    <rPh sb="16" eb="18">
      <t>ジコウ</t>
    </rPh>
    <phoneticPr fontId="8"/>
  </si>
  <si>
    <t>秘密保持等</t>
    <rPh sb="0" eb="2">
      <t>ヒミツ</t>
    </rPh>
    <rPh sb="2" eb="4">
      <t>ホジ</t>
    </rPh>
    <rPh sb="4" eb="5">
      <t>トウ</t>
    </rPh>
    <phoneticPr fontId="8"/>
  </si>
  <si>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8"/>
  </si>
  <si>
    <t>記録の整備</t>
    <rPh sb="0" eb="2">
      <t>キロク</t>
    </rPh>
    <rPh sb="3" eb="5">
      <t>セイビ</t>
    </rPh>
    <phoneticPr fontId="8"/>
  </si>
  <si>
    <t>施設は、従業者、施設及び設備構造並びに会計に関する諸記録を整備していますか。</t>
    <phoneticPr fontId="8"/>
  </si>
  <si>
    <t>施設サービス計画</t>
    <rPh sb="0" eb="2">
      <t>シセツ</t>
    </rPh>
    <rPh sb="6" eb="8">
      <t>ケイカク</t>
    </rPh>
    <phoneticPr fontId="8"/>
  </si>
  <si>
    <t>提供した具体的なサービス内容等の記録</t>
    <rPh sb="0" eb="2">
      <t>テイキョウ</t>
    </rPh>
    <rPh sb="4" eb="7">
      <t>グタイテキ</t>
    </rPh>
    <rPh sb="12" eb="14">
      <t>ナイヨウ</t>
    </rPh>
    <rPh sb="14" eb="15">
      <t>トウ</t>
    </rPh>
    <rPh sb="16" eb="18">
      <t>キロク</t>
    </rPh>
    <phoneticPr fontId="8"/>
  </si>
  <si>
    <t>苦情の内容等の記録</t>
    <rPh sb="0" eb="2">
      <t>クジョウ</t>
    </rPh>
    <rPh sb="3" eb="5">
      <t>ナイヨウ</t>
    </rPh>
    <rPh sb="5" eb="6">
      <t>トウ</t>
    </rPh>
    <rPh sb="7" eb="9">
      <t>キロク</t>
    </rPh>
    <phoneticPr fontId="8"/>
  </si>
  <si>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8"/>
  </si>
  <si>
    <t>会計の区分</t>
    <rPh sb="0" eb="2">
      <t>カイケイ</t>
    </rPh>
    <rPh sb="3" eb="5">
      <t>クブン</t>
    </rPh>
    <phoneticPr fontId="8"/>
  </si>
  <si>
    <t>施設の管理者の氏名及び住所</t>
    <rPh sb="3" eb="6">
      <t>カンリシャ</t>
    </rPh>
    <rPh sb="7" eb="9">
      <t>シメイ</t>
    </rPh>
    <rPh sb="9" eb="10">
      <t>オヨ</t>
    </rPh>
    <rPh sb="11" eb="13">
      <t>ジュウショ</t>
    </rPh>
    <phoneticPr fontId="8"/>
  </si>
  <si>
    <t>評　　　　　　価　　　　　　事　　　　　　項</t>
    <rPh sb="0" eb="1">
      <t>ヒョウ</t>
    </rPh>
    <rPh sb="7" eb="8">
      <t>アタイ</t>
    </rPh>
    <rPh sb="14" eb="15">
      <t>コト</t>
    </rPh>
    <rPh sb="21" eb="22">
      <t>コウ</t>
    </rPh>
    <phoneticPr fontId="8"/>
  </si>
  <si>
    <t>提供拒否の禁止</t>
    <rPh sb="0" eb="2">
      <t>テイキョウ</t>
    </rPh>
    <rPh sb="2" eb="4">
      <t>キョヒ</t>
    </rPh>
    <rPh sb="5" eb="7">
      <t>キンシ</t>
    </rPh>
    <phoneticPr fontId="8"/>
  </si>
  <si>
    <t>サービス提供困難時の対応</t>
    <rPh sb="4" eb="6">
      <t>テイキョウ</t>
    </rPh>
    <rPh sb="6" eb="8">
      <t>コンナン</t>
    </rPh>
    <rPh sb="8" eb="9">
      <t>ジ</t>
    </rPh>
    <rPh sb="10" eb="12">
      <t>タイオウ</t>
    </rPh>
    <phoneticPr fontId="8"/>
  </si>
  <si>
    <t>　</t>
    <phoneticPr fontId="8"/>
  </si>
  <si>
    <t>平均認知症高齢者日常生活自立度</t>
    <rPh sb="0" eb="2">
      <t>ヘイキン</t>
    </rPh>
    <rPh sb="2" eb="5">
      <t>ニンチショウ</t>
    </rPh>
    <rPh sb="5" eb="8">
      <t>コウレイシャ</t>
    </rPh>
    <rPh sb="8" eb="10">
      <t>ニチジョウ</t>
    </rPh>
    <rPh sb="10" eb="12">
      <t>セイカツ</t>
    </rPh>
    <rPh sb="12" eb="15">
      <t>ジリツド</t>
    </rPh>
    <phoneticPr fontId="8"/>
  </si>
  <si>
    <t>注）</t>
    <rPh sb="0" eb="1">
      <t>チュウ</t>
    </rPh>
    <phoneticPr fontId="8"/>
  </si>
  <si>
    <t>　</t>
    <phoneticPr fontId="8"/>
  </si>
  <si>
    <t>サービスを提供した際には、提供した具体的なサービスの内容等を記録していますか。</t>
    <phoneticPr fontId="8"/>
  </si>
  <si>
    <t>「緊急やむを得ない場合」の判断として、「切迫性・非代替性・一時性」の三つの要件すべてに該当していますか。</t>
    <rPh sb="1" eb="3">
      <t>キンキュウ</t>
    </rPh>
    <rPh sb="6" eb="7">
      <t>エ</t>
    </rPh>
    <rPh sb="9" eb="11">
      <t>バアイ</t>
    </rPh>
    <rPh sb="13" eb="15">
      <t>ハンダン</t>
    </rPh>
    <rPh sb="34" eb="35">
      <t>3</t>
    </rPh>
    <rPh sb="37" eb="39">
      <t>ヨウケン</t>
    </rPh>
    <rPh sb="43" eb="45">
      <t>ガイトウ</t>
    </rPh>
    <phoneticPr fontId="8"/>
  </si>
  <si>
    <t>常に代替的な方法を検討していますか。</t>
    <rPh sb="0" eb="1">
      <t>ツネ</t>
    </rPh>
    <rPh sb="2" eb="5">
      <t>ダイタイテキ</t>
    </rPh>
    <rPh sb="6" eb="8">
      <t>ホウホウ</t>
    </rPh>
    <rPh sb="9" eb="11">
      <t>ケントウ</t>
    </rPh>
    <phoneticPr fontId="8"/>
  </si>
  <si>
    <t>検討内容は、具体的かつ段階的なものになっていますか。</t>
    <rPh sb="0" eb="2">
      <t>ケントウ</t>
    </rPh>
    <rPh sb="2" eb="4">
      <t>ナイヨウ</t>
    </rPh>
    <rPh sb="6" eb="9">
      <t>グタイテキ</t>
    </rPh>
    <rPh sb="11" eb="14">
      <t>ダンカイテキ</t>
    </rPh>
    <phoneticPr fontId="8"/>
  </si>
  <si>
    <t>態様</t>
    <rPh sb="0" eb="2">
      <t>タイヨウ</t>
    </rPh>
    <phoneticPr fontId="8"/>
  </si>
  <si>
    <t>時間（期間）</t>
    <rPh sb="0" eb="2">
      <t>ジカン</t>
    </rPh>
    <rPh sb="3" eb="5">
      <t>キカン</t>
    </rPh>
    <phoneticPr fontId="8"/>
  </si>
  <si>
    <t>緊急やむを得ない理由</t>
    <rPh sb="0" eb="2">
      <t>キンキュウ</t>
    </rPh>
    <rPh sb="5" eb="6">
      <t>エ</t>
    </rPh>
    <rPh sb="8" eb="10">
      <t>リユウ</t>
    </rPh>
    <phoneticPr fontId="8"/>
  </si>
  <si>
    <t>①</t>
    <phoneticPr fontId="8"/>
  </si>
  <si>
    <t>徘徊しないように、車いすやいす、ベッドに体幹や四肢をひも等で縛ること</t>
    <rPh sb="0" eb="2">
      <t>ハイカイ</t>
    </rPh>
    <rPh sb="9" eb="10">
      <t>クルマ</t>
    </rPh>
    <rPh sb="20" eb="21">
      <t>タイ</t>
    </rPh>
    <rPh sb="21" eb="22">
      <t>カン</t>
    </rPh>
    <rPh sb="23" eb="25">
      <t>シシ</t>
    </rPh>
    <rPh sb="28" eb="29">
      <t>トウ</t>
    </rPh>
    <rPh sb="30" eb="31">
      <t>シバ</t>
    </rPh>
    <phoneticPr fontId="8"/>
  </si>
  <si>
    <t>転落しないように、ベッドに体幹や四肢をひも等で縛ること</t>
    <rPh sb="0" eb="2">
      <t>テンラク</t>
    </rPh>
    <rPh sb="13" eb="14">
      <t>タイ</t>
    </rPh>
    <rPh sb="14" eb="15">
      <t>カン</t>
    </rPh>
    <rPh sb="16" eb="18">
      <t>シシ</t>
    </rPh>
    <rPh sb="21" eb="22">
      <t>トウ</t>
    </rPh>
    <rPh sb="23" eb="24">
      <t>シバ</t>
    </rPh>
    <phoneticPr fontId="8"/>
  </si>
  <si>
    <t>④</t>
    <phoneticPr fontId="8"/>
  </si>
  <si>
    <t>点滴・経管栄養等のチューブを抜かないように、四肢をひも等で縛ること</t>
    <rPh sb="0" eb="2">
      <t>テンテキ</t>
    </rPh>
    <rPh sb="3" eb="4">
      <t>ケイ</t>
    </rPh>
    <rPh sb="4" eb="5">
      <t>カン</t>
    </rPh>
    <rPh sb="5" eb="7">
      <t>エイヨウ</t>
    </rPh>
    <rPh sb="7" eb="8">
      <t>トウ</t>
    </rPh>
    <rPh sb="14" eb="15">
      <t>ヌ</t>
    </rPh>
    <rPh sb="22" eb="24">
      <t>シシ</t>
    </rPh>
    <rPh sb="27" eb="28">
      <t>トウ</t>
    </rPh>
    <rPh sb="29" eb="30">
      <t>シバ</t>
    </rPh>
    <phoneticPr fontId="8"/>
  </si>
  <si>
    <t>⑤</t>
    <phoneticPr fontId="8"/>
  </si>
  <si>
    <t>点滴・経管栄養等のチューブを抜かないように、または皮膚をかきむしらないように、手指の機能を制限するミトン型の手袋等をつけること</t>
    <rPh sb="0" eb="2">
      <t>テンテキ</t>
    </rPh>
    <rPh sb="3" eb="4">
      <t>ケイ</t>
    </rPh>
    <rPh sb="4" eb="5">
      <t>カン</t>
    </rPh>
    <rPh sb="5" eb="7">
      <t>エイヨウ</t>
    </rPh>
    <rPh sb="7" eb="8">
      <t>トウ</t>
    </rPh>
    <rPh sb="14" eb="15">
      <t>ヌ</t>
    </rPh>
    <rPh sb="25" eb="27">
      <t>ヒフ</t>
    </rPh>
    <rPh sb="39" eb="41">
      <t>シュシ</t>
    </rPh>
    <rPh sb="42" eb="44">
      <t>キノウ</t>
    </rPh>
    <rPh sb="45" eb="47">
      <t>セイゲン</t>
    </rPh>
    <rPh sb="52" eb="53">
      <t>ガタ</t>
    </rPh>
    <rPh sb="54" eb="56">
      <t>テブクロ</t>
    </rPh>
    <rPh sb="56" eb="57">
      <t>トウ</t>
    </rPh>
    <phoneticPr fontId="8"/>
  </si>
  <si>
    <t>⑥</t>
    <phoneticPr fontId="8"/>
  </si>
  <si>
    <t>車いすやいすからずり落ちたり、立ち上がったりしないように、Ｙ字型拘束帯や腰ベルト、車いすテーブルをつけること</t>
    <rPh sb="0" eb="1">
      <t>クルマ</t>
    </rPh>
    <rPh sb="10" eb="11">
      <t>オ</t>
    </rPh>
    <rPh sb="15" eb="16">
      <t>タ</t>
    </rPh>
    <rPh sb="17" eb="18">
      <t>ア</t>
    </rPh>
    <rPh sb="30" eb="31">
      <t>ジ</t>
    </rPh>
    <rPh sb="31" eb="32">
      <t>ガタ</t>
    </rPh>
    <rPh sb="32" eb="34">
      <t>コウソク</t>
    </rPh>
    <rPh sb="34" eb="35">
      <t>タイ</t>
    </rPh>
    <rPh sb="36" eb="37">
      <t>コシ</t>
    </rPh>
    <rPh sb="41" eb="42">
      <t>クルマ</t>
    </rPh>
    <phoneticPr fontId="8"/>
  </si>
  <si>
    <t>⑦</t>
    <phoneticPr fontId="8"/>
  </si>
  <si>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8"/>
  </si>
  <si>
    <t>⑧</t>
    <phoneticPr fontId="8"/>
  </si>
  <si>
    <t>⑨</t>
    <phoneticPr fontId="8"/>
  </si>
  <si>
    <t>他人への迷惑行為を防ぐため、ベッドなどに体幹や四肢をひも等で縛ること</t>
    <rPh sb="0" eb="2">
      <t>タニン</t>
    </rPh>
    <rPh sb="4" eb="6">
      <t>メイワク</t>
    </rPh>
    <rPh sb="6" eb="8">
      <t>コウイ</t>
    </rPh>
    <rPh sb="9" eb="10">
      <t>フセ</t>
    </rPh>
    <rPh sb="20" eb="21">
      <t>タイ</t>
    </rPh>
    <rPh sb="21" eb="22">
      <t>カン</t>
    </rPh>
    <rPh sb="23" eb="25">
      <t>シシ</t>
    </rPh>
    <rPh sb="28" eb="29">
      <t>トウ</t>
    </rPh>
    <rPh sb="30" eb="31">
      <t>シバ</t>
    </rPh>
    <phoneticPr fontId="8"/>
  </si>
  <si>
    <t>⑩</t>
    <phoneticPr fontId="8"/>
  </si>
  <si>
    <t>行動を落ち着かせるため、向精神薬を過剰に服用させること</t>
    <rPh sb="0" eb="2">
      <t>コウドウ</t>
    </rPh>
    <rPh sb="3" eb="4">
      <t>オ</t>
    </rPh>
    <rPh sb="5" eb="6">
      <t>ツ</t>
    </rPh>
    <rPh sb="12" eb="16">
      <t>コウセイシンヤク</t>
    </rPh>
    <rPh sb="17" eb="19">
      <t>カジョウ</t>
    </rPh>
    <rPh sb="20" eb="22">
      <t>フクヨウ</t>
    </rPh>
    <phoneticPr fontId="8"/>
  </si>
  <si>
    <t>⑪</t>
    <phoneticPr fontId="8"/>
  </si>
  <si>
    <t>自分の意思で開けることのできない居室等に隔離すること</t>
    <rPh sb="0" eb="2">
      <t>ジブン</t>
    </rPh>
    <rPh sb="3" eb="5">
      <t>イシ</t>
    </rPh>
    <rPh sb="6" eb="7">
      <t>ア</t>
    </rPh>
    <rPh sb="16" eb="18">
      <t>キョシツ</t>
    </rPh>
    <rPh sb="18" eb="19">
      <t>トウ</t>
    </rPh>
    <rPh sb="20" eb="22">
      <t>カクリ</t>
    </rPh>
    <phoneticPr fontId="8"/>
  </si>
  <si>
    <t>＜施設内評価＞</t>
  </si>
  <si>
    <t>＜外部評価等＞</t>
    <rPh sb="1" eb="3">
      <t>ガイブ</t>
    </rPh>
    <rPh sb="3" eb="5">
      <t>ヒョウカ</t>
    </rPh>
    <rPh sb="5" eb="6">
      <t>トウ</t>
    </rPh>
    <phoneticPr fontId="8"/>
  </si>
  <si>
    <t>業務検討や自己評価</t>
    <phoneticPr fontId="8"/>
  </si>
  <si>
    <t>職員提案の活用</t>
    <rPh sb="0" eb="2">
      <t>ショクイン</t>
    </rPh>
    <rPh sb="2" eb="4">
      <t>テイアン</t>
    </rPh>
    <rPh sb="5" eb="7">
      <t>カツヨウ</t>
    </rPh>
    <phoneticPr fontId="8"/>
  </si>
  <si>
    <t>ＩＳＯ認証取得</t>
    <rPh sb="3" eb="5">
      <t>ニンショウ</t>
    </rPh>
    <rPh sb="5" eb="7">
      <t>シュトク</t>
    </rPh>
    <phoneticPr fontId="8"/>
  </si>
  <si>
    <t>その他</t>
    <rPh sb="2" eb="3">
      <t>タ</t>
    </rPh>
    <phoneticPr fontId="8"/>
  </si>
  <si>
    <t>利用者家族やボランティア等へのアンケートの実施</t>
    <phoneticPr fontId="8"/>
  </si>
  <si>
    <t>施設サービス計画の作成</t>
    <rPh sb="0" eb="2">
      <t>シセツ</t>
    </rPh>
    <rPh sb="6" eb="8">
      <t>ケイカク</t>
    </rPh>
    <rPh sb="9" eb="11">
      <t>サクセイ</t>
    </rPh>
    <phoneticPr fontId="8"/>
  </si>
  <si>
    <t>総合的な援助の方針</t>
  </si>
  <si>
    <t>生活全般の解決すべき課題</t>
  </si>
  <si>
    <t>サービスの具体的な長期・短期目標と達成時期</t>
  </si>
  <si>
    <t>目標を達成するための具体的なサービス内容（行事及び日課含む）</t>
    <rPh sb="10" eb="13">
      <t>グタイテキ</t>
    </rPh>
    <rPh sb="23" eb="24">
      <t>オヨ</t>
    </rPh>
    <phoneticPr fontId="8"/>
  </si>
  <si>
    <t>サービスを提供する上での留意事項</t>
  </si>
  <si>
    <t>目標の達成度</t>
  </si>
  <si>
    <t>施設サービス計画の変更の必要性等</t>
  </si>
  <si>
    <t>要介護更新認定を受けた場合</t>
  </si>
  <si>
    <t>要介護状態区分変更の認定を受けた場合</t>
  </si>
  <si>
    <t>計画担当介護支援専門員の責務</t>
    <rPh sb="0" eb="2">
      <t>ケイカク</t>
    </rPh>
    <rPh sb="2" eb="4">
      <t>タントウ</t>
    </rPh>
    <rPh sb="4" eb="6">
      <t>カイゴ</t>
    </rPh>
    <rPh sb="6" eb="8">
      <t>シエン</t>
    </rPh>
    <rPh sb="8" eb="11">
      <t>センモンイン</t>
    </rPh>
    <rPh sb="12" eb="14">
      <t>セキム</t>
    </rPh>
    <phoneticPr fontId="8"/>
  </si>
  <si>
    <t>利用者の心身の状況、病状、希望、置かれている環境</t>
    <rPh sb="0" eb="3">
      <t>リヨウシャ</t>
    </rPh>
    <rPh sb="4" eb="6">
      <t>シンシン</t>
    </rPh>
    <rPh sb="7" eb="9">
      <t>ジョウキョウ</t>
    </rPh>
    <rPh sb="10" eb="12">
      <t>ビョウジョウ</t>
    </rPh>
    <rPh sb="13" eb="15">
      <t>キボウ</t>
    </rPh>
    <rPh sb="16" eb="17">
      <t>オ</t>
    </rPh>
    <rPh sb="22" eb="24">
      <t>カンキョウ</t>
    </rPh>
    <phoneticPr fontId="8"/>
  </si>
  <si>
    <t xml:space="preserve"> </t>
    <phoneticPr fontId="8"/>
  </si>
  <si>
    <t>機能訓練</t>
    <rPh sb="0" eb="2">
      <t>キノウ</t>
    </rPh>
    <rPh sb="2" eb="4">
      <t>クンレン</t>
    </rPh>
    <phoneticPr fontId="8"/>
  </si>
  <si>
    <t>・</t>
    <phoneticPr fontId="8"/>
  </si>
  <si>
    <t>当日入浴できない者の処遇状況を具体的に記載してください。</t>
    <rPh sb="15" eb="18">
      <t>グタイテキ</t>
    </rPh>
    <rPh sb="19" eb="21">
      <t>キサイ</t>
    </rPh>
    <phoneticPr fontId="8"/>
  </si>
  <si>
    <t>苦情処理の状況等</t>
    <rPh sb="5" eb="7">
      <t>ジョウキョウ</t>
    </rPh>
    <phoneticPr fontId="8"/>
  </si>
  <si>
    <t>前年度</t>
    <rPh sb="0" eb="3">
      <t>ゼンネンド</t>
    </rPh>
    <phoneticPr fontId="8"/>
  </si>
  <si>
    <t>件</t>
    <rPh sb="0" eb="1">
      <t>ケン</t>
    </rPh>
    <phoneticPr fontId="8"/>
  </si>
  <si>
    <t>「事故発生の防止のための指針」の整備</t>
    <rPh sb="1" eb="3">
      <t>ジコ</t>
    </rPh>
    <rPh sb="3" eb="5">
      <t>ハッセイ</t>
    </rPh>
    <rPh sb="6" eb="8">
      <t>ボウシ</t>
    </rPh>
    <rPh sb="12" eb="14">
      <t>シシン</t>
    </rPh>
    <rPh sb="16" eb="18">
      <t>セイビ</t>
    </rPh>
    <phoneticPr fontId="8"/>
  </si>
  <si>
    <t>事故報告書の様式を整備し､介護事故等の発生又は発見ごとにその状況、背景等を記録し職員間の情報の共有を図る体制の整備</t>
    <rPh sb="0" eb="2">
      <t>ジコ</t>
    </rPh>
    <rPh sb="2" eb="5">
      <t>ホウコクショ</t>
    </rPh>
    <rPh sb="6" eb="8">
      <t>ヨウシキ</t>
    </rPh>
    <rPh sb="9" eb="11">
      <t>セイビ</t>
    </rPh>
    <rPh sb="13" eb="15">
      <t>カイゴ</t>
    </rPh>
    <rPh sb="15" eb="17">
      <t>ジコ</t>
    </rPh>
    <rPh sb="17" eb="18">
      <t>トウ</t>
    </rPh>
    <rPh sb="19" eb="21">
      <t>ハッセイ</t>
    </rPh>
    <rPh sb="21" eb="22">
      <t>マタ</t>
    </rPh>
    <rPh sb="23" eb="25">
      <t>ハッケン</t>
    </rPh>
    <rPh sb="30" eb="32">
      <t>ジョウキョウ</t>
    </rPh>
    <rPh sb="33" eb="35">
      <t>ハイケイ</t>
    </rPh>
    <rPh sb="35" eb="36">
      <t>トウ</t>
    </rPh>
    <rPh sb="37" eb="39">
      <t>キロク</t>
    </rPh>
    <rPh sb="40" eb="42">
      <t>ショクイン</t>
    </rPh>
    <rPh sb="42" eb="43">
      <t>カン</t>
    </rPh>
    <rPh sb="44" eb="46">
      <t>ジョウホウ</t>
    </rPh>
    <rPh sb="47" eb="49">
      <t>キョウユウ</t>
    </rPh>
    <rPh sb="50" eb="51">
      <t>ハカ</t>
    </rPh>
    <rPh sb="52" eb="54">
      <t>タイセイ</t>
    </rPh>
    <rPh sb="55" eb="57">
      <t>セイビ</t>
    </rPh>
    <phoneticPr fontId="8"/>
  </si>
  <si>
    <t>事故発生の状況等</t>
    <rPh sb="0" eb="2">
      <t>ジコ</t>
    </rPh>
    <rPh sb="2" eb="4">
      <t>ハッセイ</t>
    </rPh>
    <rPh sb="5" eb="7">
      <t>ジョウキョウ</t>
    </rPh>
    <rPh sb="7" eb="8">
      <t>トウ</t>
    </rPh>
    <phoneticPr fontId="8"/>
  </si>
  <si>
    <t>事故件数（ヒヤリハットを含む）</t>
    <rPh sb="0" eb="2">
      <t>ジコ</t>
    </rPh>
    <rPh sb="2" eb="4">
      <t>ケンスウ</t>
    </rPh>
    <phoneticPr fontId="8"/>
  </si>
  <si>
    <t>死亡事故の件数</t>
    <rPh sb="0" eb="2">
      <t>シボウ</t>
    </rPh>
    <rPh sb="2" eb="4">
      <t>ジコ</t>
    </rPh>
    <rPh sb="5" eb="7">
      <t>ケンスウ</t>
    </rPh>
    <phoneticPr fontId="8"/>
  </si>
  <si>
    <t>損害賠償の件数</t>
    <rPh sb="0" eb="2">
      <t>ソンガイ</t>
    </rPh>
    <rPh sb="2" eb="4">
      <t>バイショウ</t>
    </rPh>
    <rPh sb="5" eb="7">
      <t>ケンスウ</t>
    </rPh>
    <phoneticPr fontId="8"/>
  </si>
  <si>
    <t>褥瘡対策</t>
    <rPh sb="0" eb="2">
      <t>ジョクソウ</t>
    </rPh>
    <rPh sb="2" eb="4">
      <t>タイサク</t>
    </rPh>
    <phoneticPr fontId="8"/>
  </si>
  <si>
    <t>褥瘡予防対策のための指針の整備</t>
    <rPh sb="0" eb="1">
      <t>ジョク</t>
    </rPh>
    <rPh sb="1" eb="2">
      <t>カサ</t>
    </rPh>
    <rPh sb="2" eb="4">
      <t>ヨボウ</t>
    </rPh>
    <rPh sb="4" eb="6">
      <t>タイサク</t>
    </rPh>
    <rPh sb="10" eb="12">
      <t>シシン</t>
    </rPh>
    <rPh sb="13" eb="15">
      <t>セイビ</t>
    </rPh>
    <phoneticPr fontId="8"/>
  </si>
  <si>
    <t>介護職員等への褥瘡対策に関する継続教育の実施</t>
    <rPh sb="0" eb="2">
      <t>カイゴ</t>
    </rPh>
    <rPh sb="2" eb="4">
      <t>ショクイン</t>
    </rPh>
    <rPh sb="4" eb="5">
      <t>トウ</t>
    </rPh>
    <rPh sb="7" eb="9">
      <t>ジョクソウ</t>
    </rPh>
    <rPh sb="9" eb="11">
      <t>タイサク</t>
    </rPh>
    <rPh sb="12" eb="13">
      <t>カン</t>
    </rPh>
    <rPh sb="15" eb="17">
      <t>ケイゾク</t>
    </rPh>
    <rPh sb="17" eb="19">
      <t>キョウイク</t>
    </rPh>
    <rPh sb="20" eb="22">
      <t>ジッシ</t>
    </rPh>
    <phoneticPr fontId="8"/>
  </si>
  <si>
    <t>医師への連絡及び医師の指示、処置の状況等の記録</t>
    <rPh sb="0" eb="2">
      <t>イシ</t>
    </rPh>
    <rPh sb="4" eb="6">
      <t>レンラク</t>
    </rPh>
    <rPh sb="6" eb="7">
      <t>オヨ</t>
    </rPh>
    <rPh sb="8" eb="10">
      <t>イシ</t>
    </rPh>
    <rPh sb="11" eb="13">
      <t>シジ</t>
    </rPh>
    <rPh sb="14" eb="16">
      <t>ショチ</t>
    </rPh>
    <rPh sb="17" eb="19">
      <t>ジョウキョウ</t>
    </rPh>
    <rPh sb="19" eb="20">
      <t>トウ</t>
    </rPh>
    <rPh sb="21" eb="23">
      <t>キロク</t>
    </rPh>
    <phoneticPr fontId="8"/>
  </si>
  <si>
    <t>褥瘡対策チームによる発症要因の分析、治癒に向けた対応方法の検討</t>
    <rPh sb="0" eb="2">
      <t>ジョクソウ</t>
    </rPh>
    <rPh sb="2" eb="4">
      <t>タイサク</t>
    </rPh>
    <rPh sb="10" eb="12">
      <t>ハッショウ</t>
    </rPh>
    <rPh sb="12" eb="14">
      <t>ヨウイン</t>
    </rPh>
    <rPh sb="15" eb="17">
      <t>ブンセキ</t>
    </rPh>
    <rPh sb="18" eb="20">
      <t>チユ</t>
    </rPh>
    <rPh sb="21" eb="22">
      <t>ム</t>
    </rPh>
    <rPh sb="24" eb="26">
      <t>タイオウ</t>
    </rPh>
    <rPh sb="26" eb="28">
      <t>ホウホウ</t>
    </rPh>
    <rPh sb="29" eb="31">
      <t>ケントウ</t>
    </rPh>
    <phoneticPr fontId="8"/>
  </si>
  <si>
    <t>施設サービス計画の見直し</t>
    <rPh sb="0" eb="2">
      <t>シセツ</t>
    </rPh>
    <rPh sb="6" eb="8">
      <t>ケイカク</t>
    </rPh>
    <rPh sb="9" eb="11">
      <t>ミナオ</t>
    </rPh>
    <phoneticPr fontId="8"/>
  </si>
  <si>
    <t>褥瘡の治癒経過の記録及び対応の評価</t>
    <rPh sb="0" eb="2">
      <t>ジョクソウ</t>
    </rPh>
    <rPh sb="3" eb="5">
      <t>チユ</t>
    </rPh>
    <rPh sb="5" eb="7">
      <t>ケイカ</t>
    </rPh>
    <rPh sb="8" eb="10">
      <t>キロク</t>
    </rPh>
    <rPh sb="10" eb="11">
      <t>オヨ</t>
    </rPh>
    <rPh sb="12" eb="14">
      <t>タイオウ</t>
    </rPh>
    <rPh sb="15" eb="17">
      <t>ヒョウカ</t>
    </rPh>
    <phoneticPr fontId="8"/>
  </si>
  <si>
    <t>年</t>
    <rPh sb="0" eb="1">
      <t>ネン</t>
    </rPh>
    <phoneticPr fontId="8"/>
  </si>
  <si>
    <t>月</t>
    <rPh sb="0" eb="1">
      <t>ガツ</t>
    </rPh>
    <phoneticPr fontId="8"/>
  </si>
  <si>
    <t>※各段階については以下を参考</t>
    <phoneticPr fontId="8"/>
  </si>
  <si>
    <t>第１度…圧迫により消退しない発赤、皮膚損傷なし</t>
    <phoneticPr fontId="8"/>
  </si>
  <si>
    <t>第２度…水泡、びらん、部分層創傷、皮膚潰瘍</t>
    <phoneticPr fontId="8"/>
  </si>
  <si>
    <t>第３度…脂肪層に至る全層創傷　　</t>
  </si>
  <si>
    <t>第４度…筋肉、骨に至る全層創傷　　</t>
  </si>
  <si>
    <t>液体石けんの容器を再利用する場合は、容器を十分洗浄・乾燥させ、新しい石けん液を詰め替える。</t>
    <rPh sb="0" eb="2">
      <t>エキタイ</t>
    </rPh>
    <rPh sb="2" eb="3">
      <t>セッ</t>
    </rPh>
    <rPh sb="6" eb="8">
      <t>ヨウキ</t>
    </rPh>
    <rPh sb="9" eb="12">
      <t>サイリヨウ</t>
    </rPh>
    <rPh sb="14" eb="16">
      <t>バアイ</t>
    </rPh>
    <rPh sb="18" eb="20">
      <t>ヨウキ</t>
    </rPh>
    <rPh sb="21" eb="23">
      <t>ジュウブン</t>
    </rPh>
    <rPh sb="23" eb="25">
      <t>センジョウ</t>
    </rPh>
    <rPh sb="26" eb="28">
      <t>カンソウ</t>
    </rPh>
    <rPh sb="31" eb="32">
      <t>アタラ</t>
    </rPh>
    <rPh sb="34" eb="35">
      <t>セッ</t>
    </rPh>
    <rPh sb="37" eb="38">
      <t>エキ</t>
    </rPh>
    <rPh sb="39" eb="40">
      <t>ツ</t>
    </rPh>
    <rPh sb="41" eb="42">
      <t>カ</t>
    </rPh>
    <phoneticPr fontId="8"/>
  </si>
  <si>
    <t>血液、痰、おう吐物等が飛び散って目、鼻、口を汚染しそうな時はゴーグル・マスクを、衣類や体にかかる可能性があるときはエプロンやガウンを着用する。　</t>
    <rPh sb="18" eb="19">
      <t>ハナ</t>
    </rPh>
    <rPh sb="40" eb="42">
      <t>イルイ</t>
    </rPh>
    <rPh sb="43" eb="44">
      <t>カラダ</t>
    </rPh>
    <rPh sb="48" eb="51">
      <t>カノウセイ</t>
    </rPh>
    <phoneticPr fontId="8"/>
  </si>
  <si>
    <t>使用後の注射針はリキャップせずに専用の容器に捨てる。</t>
    <rPh sb="0" eb="2">
      <t>シヨウ</t>
    </rPh>
    <rPh sb="2" eb="3">
      <t>ゴ</t>
    </rPh>
    <rPh sb="4" eb="6">
      <t>チュウシャ</t>
    </rPh>
    <rPh sb="6" eb="7">
      <t>ハリ</t>
    </rPh>
    <rPh sb="16" eb="18">
      <t>センヨウ</t>
    </rPh>
    <rPh sb="19" eb="21">
      <t>ヨウキ</t>
    </rPh>
    <rPh sb="22" eb="23">
      <t>ス</t>
    </rPh>
    <phoneticPr fontId="8"/>
  </si>
  <si>
    <t>おう吐物処理に必要な物品（バケツ、汚物入れ、使い捨て手袋・エプロン、マスク、新聞紙や古タオル、消毒液、ビニール袋等）を１つにまとめ、取り出しやすい場所に常時準備している。</t>
    <rPh sb="2" eb="3">
      <t>ト</t>
    </rPh>
    <rPh sb="3" eb="4">
      <t>ブツ</t>
    </rPh>
    <rPh sb="4" eb="6">
      <t>ショリ</t>
    </rPh>
    <rPh sb="7" eb="9">
      <t>ヒツヨウ</t>
    </rPh>
    <rPh sb="10" eb="12">
      <t>ブッピン</t>
    </rPh>
    <rPh sb="17" eb="19">
      <t>オブツ</t>
    </rPh>
    <rPh sb="19" eb="20">
      <t>イ</t>
    </rPh>
    <rPh sb="22" eb="23">
      <t>ツカ</t>
    </rPh>
    <rPh sb="24" eb="25">
      <t>ス</t>
    </rPh>
    <rPh sb="26" eb="28">
      <t>テブクロ</t>
    </rPh>
    <rPh sb="38" eb="41">
      <t>シンブンシ</t>
    </rPh>
    <rPh sb="42" eb="43">
      <t>フル</t>
    </rPh>
    <rPh sb="47" eb="50">
      <t>ショウドクエキ</t>
    </rPh>
    <rPh sb="55" eb="56">
      <t>ブクロ</t>
    </rPh>
    <rPh sb="56" eb="57">
      <t>トウ</t>
    </rPh>
    <rPh sb="66" eb="67">
      <t>ト</t>
    </rPh>
    <rPh sb="68" eb="69">
      <t>ダ</t>
    </rPh>
    <rPh sb="73" eb="75">
      <t>バショ</t>
    </rPh>
    <rPh sb="76" eb="78">
      <t>ジョウジ</t>
    </rPh>
    <rPh sb="78" eb="80">
      <t>ジュンビ</t>
    </rPh>
    <phoneticPr fontId="8"/>
  </si>
  <si>
    <t>おう吐物の処理セットの設置場所及びおう吐物の正しい処理の方法・消毒液の希釈方法は、職員全員に周知され実践できる。</t>
    <rPh sb="2" eb="3">
      <t>ト</t>
    </rPh>
    <rPh sb="3" eb="4">
      <t>ブツ</t>
    </rPh>
    <rPh sb="5" eb="7">
      <t>ショリ</t>
    </rPh>
    <rPh sb="11" eb="13">
      <t>セッチ</t>
    </rPh>
    <rPh sb="13" eb="15">
      <t>バショ</t>
    </rPh>
    <rPh sb="15" eb="16">
      <t>オヨ</t>
    </rPh>
    <rPh sb="19" eb="20">
      <t>ト</t>
    </rPh>
    <rPh sb="20" eb="21">
      <t>ブツ</t>
    </rPh>
    <rPh sb="22" eb="23">
      <t>タダ</t>
    </rPh>
    <rPh sb="25" eb="27">
      <t>ショリ</t>
    </rPh>
    <rPh sb="28" eb="30">
      <t>ホウホウ</t>
    </rPh>
    <rPh sb="31" eb="34">
      <t>ショウドクエキ</t>
    </rPh>
    <rPh sb="35" eb="37">
      <t>キシャク</t>
    </rPh>
    <rPh sb="37" eb="39">
      <t>ホウホウ</t>
    </rPh>
    <rPh sb="41" eb="43">
      <t>ショクイン</t>
    </rPh>
    <rPh sb="43" eb="45">
      <t>ゼンイン</t>
    </rPh>
    <rPh sb="46" eb="48">
      <t>シュウチ</t>
    </rPh>
    <rPh sb="50" eb="52">
      <t>ジッセン</t>
    </rPh>
    <phoneticPr fontId="8"/>
  </si>
  <si>
    <t>おう吐物処理は窓を開け換気をしながら行う。また最少人数で実施し、処理する人以外が近づかないようにする。</t>
    <rPh sb="2" eb="3">
      <t>ト</t>
    </rPh>
    <rPh sb="3" eb="4">
      <t>ブツ</t>
    </rPh>
    <rPh sb="4" eb="6">
      <t>ショリ</t>
    </rPh>
    <rPh sb="7" eb="8">
      <t>マド</t>
    </rPh>
    <rPh sb="9" eb="10">
      <t>ア</t>
    </rPh>
    <rPh sb="11" eb="13">
      <t>カンキ</t>
    </rPh>
    <rPh sb="18" eb="19">
      <t>オコナ</t>
    </rPh>
    <rPh sb="23" eb="24">
      <t>サイ</t>
    </rPh>
    <rPh sb="24" eb="25">
      <t>スク</t>
    </rPh>
    <rPh sb="25" eb="27">
      <t>ニンズウ</t>
    </rPh>
    <rPh sb="28" eb="30">
      <t>ジッシ</t>
    </rPh>
    <rPh sb="32" eb="34">
      <t>ショリ</t>
    </rPh>
    <rPh sb="36" eb="37">
      <t>ヒト</t>
    </rPh>
    <rPh sb="37" eb="39">
      <t>イガイ</t>
    </rPh>
    <rPh sb="40" eb="41">
      <t>チカ</t>
    </rPh>
    <phoneticPr fontId="8"/>
  </si>
  <si>
    <t>おう吐物が付着した床や、感染者が発生した場合のドアノブ・手すり・トイレの便座・ベッド柵等の触れる可能性のある場所は、次亜塩素酸ナトリウム（塩素濃度1,000ｐｐｍ）で消毒している。</t>
    <rPh sb="2" eb="3">
      <t>ト</t>
    </rPh>
    <rPh sb="3" eb="4">
      <t>ブツ</t>
    </rPh>
    <rPh sb="5" eb="7">
      <t>フチャク</t>
    </rPh>
    <rPh sb="9" eb="10">
      <t>ユカ</t>
    </rPh>
    <rPh sb="12" eb="14">
      <t>カンセン</t>
    </rPh>
    <rPh sb="42" eb="43">
      <t>サク</t>
    </rPh>
    <rPh sb="58" eb="59">
      <t>ジ</t>
    </rPh>
    <rPh sb="59" eb="60">
      <t>ア</t>
    </rPh>
    <rPh sb="69" eb="71">
      <t>エンソ</t>
    </rPh>
    <rPh sb="71" eb="73">
      <t>ノウド</t>
    </rPh>
    <rPh sb="83" eb="85">
      <t>ショウドク</t>
    </rPh>
    <phoneticPr fontId="8"/>
  </si>
  <si>
    <t>感染者が発生した場合の食器の浸け置きや、平常時のドアノブ・手すり・トイレの便座、ベッド柵等の触れる可能性のある場所は、次亜塩素酸ナトリウム（塩素濃度200ｐｐｍ）で消毒している。</t>
    <rPh sb="0" eb="3">
      <t>カンセンシャ</t>
    </rPh>
    <rPh sb="4" eb="6">
      <t>ハッセイ</t>
    </rPh>
    <rPh sb="8" eb="10">
      <t>バアイ</t>
    </rPh>
    <rPh sb="11" eb="13">
      <t>ショッキ</t>
    </rPh>
    <rPh sb="14" eb="15">
      <t>ツ</t>
    </rPh>
    <rPh sb="16" eb="17">
      <t>オ</t>
    </rPh>
    <rPh sb="20" eb="22">
      <t>ヘイジョウ</t>
    </rPh>
    <rPh sb="22" eb="23">
      <t>ジ</t>
    </rPh>
    <rPh sb="43" eb="44">
      <t>サク</t>
    </rPh>
    <rPh sb="59" eb="60">
      <t>ジ</t>
    </rPh>
    <rPh sb="60" eb="61">
      <t>ア</t>
    </rPh>
    <rPh sb="70" eb="72">
      <t>エンソ</t>
    </rPh>
    <rPh sb="72" eb="74">
      <t>ノウド</t>
    </rPh>
    <rPh sb="82" eb="84">
      <t>ショウドク</t>
    </rPh>
    <phoneticPr fontId="8"/>
  </si>
  <si>
    <t>感染症又は食中毒の発生を疑ったときは、速やかに施設長及び看護職員に報告する体制が整っている。</t>
    <rPh sb="0" eb="3">
      <t>カンセンショウ</t>
    </rPh>
    <rPh sb="3" eb="4">
      <t>マタ</t>
    </rPh>
    <rPh sb="5" eb="8">
      <t>ショクチュウドク</t>
    </rPh>
    <rPh sb="9" eb="11">
      <t>ハッセイ</t>
    </rPh>
    <rPh sb="12" eb="13">
      <t>ウタガ</t>
    </rPh>
    <rPh sb="19" eb="20">
      <t>スミ</t>
    </rPh>
    <rPh sb="23" eb="26">
      <t>シセツチョウ</t>
    </rPh>
    <rPh sb="26" eb="27">
      <t>オヨ</t>
    </rPh>
    <rPh sb="28" eb="30">
      <t>カンゴ</t>
    </rPh>
    <rPh sb="30" eb="32">
      <t>ショクイン</t>
    </rPh>
    <rPh sb="33" eb="35">
      <t>ホウコク</t>
    </rPh>
    <rPh sb="37" eb="39">
      <t>タイセイ</t>
    </rPh>
    <rPh sb="40" eb="41">
      <t>トトノ</t>
    </rPh>
    <phoneticPr fontId="8"/>
  </si>
  <si>
    <t>施設長は配置医又は嘱託医への連絡を行うと共に、職員に対して必要な指示を行える。</t>
    <rPh sb="0" eb="3">
      <t>シセツチョウ</t>
    </rPh>
    <rPh sb="4" eb="6">
      <t>ハイチ</t>
    </rPh>
    <rPh sb="6" eb="7">
      <t>イ</t>
    </rPh>
    <rPh sb="7" eb="8">
      <t>マタ</t>
    </rPh>
    <rPh sb="9" eb="12">
      <t>ショクタクイ</t>
    </rPh>
    <rPh sb="14" eb="16">
      <t>レンラク</t>
    </rPh>
    <rPh sb="17" eb="18">
      <t>オコナ</t>
    </rPh>
    <rPh sb="20" eb="21">
      <t>トモ</t>
    </rPh>
    <rPh sb="23" eb="25">
      <t>ショクイン</t>
    </rPh>
    <rPh sb="26" eb="27">
      <t>タイ</t>
    </rPh>
    <rPh sb="29" eb="31">
      <t>ヒツヨウ</t>
    </rPh>
    <rPh sb="32" eb="34">
      <t>シジ</t>
    </rPh>
    <rPh sb="35" eb="36">
      <t>オコナ</t>
    </rPh>
    <phoneticPr fontId="8"/>
  </si>
  <si>
    <t>項目</t>
    <rPh sb="0" eb="2">
      <t>コウモク</t>
    </rPh>
    <phoneticPr fontId="8"/>
  </si>
  <si>
    <t>朝食</t>
    <rPh sb="0" eb="2">
      <t>チョウショク</t>
    </rPh>
    <phoneticPr fontId="8"/>
  </si>
  <si>
    <t>昼食</t>
    <rPh sb="0" eb="2">
      <t>チュウショク</t>
    </rPh>
    <phoneticPr fontId="8"/>
  </si>
  <si>
    <t>その他</t>
    <rPh sb="0" eb="3">
      <t>ソノタ</t>
    </rPh>
    <phoneticPr fontId="8"/>
  </si>
  <si>
    <t>施設設備</t>
    <rPh sb="0" eb="2">
      <t>シセツ</t>
    </rPh>
    <rPh sb="2" eb="4">
      <t>セツビ</t>
    </rPh>
    <phoneticPr fontId="8"/>
  </si>
  <si>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8"/>
  </si>
  <si>
    <t>防火管理</t>
    <rPh sb="0" eb="2">
      <t>ボウカ</t>
    </rPh>
    <rPh sb="2" eb="4">
      <t>カンリ</t>
    </rPh>
    <phoneticPr fontId="8"/>
  </si>
  <si>
    <t>防火管理者の選任は適切に行われていますか。</t>
    <rPh sb="0" eb="2">
      <t>ボウカ</t>
    </rPh>
    <rPh sb="2" eb="5">
      <t>カンリシャ</t>
    </rPh>
    <rPh sb="6" eb="8">
      <t>センニン</t>
    </rPh>
    <rPh sb="9" eb="11">
      <t>テキセツ</t>
    </rPh>
    <rPh sb="12" eb="13">
      <t>オコナ</t>
    </rPh>
    <phoneticPr fontId="8"/>
  </si>
  <si>
    <t>消防用設備</t>
    <rPh sb="0" eb="3">
      <t>ショウボウヨウ</t>
    </rPh>
    <rPh sb="3" eb="5">
      <t>セツビ</t>
    </rPh>
    <phoneticPr fontId="8"/>
  </si>
  <si>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8"/>
  </si>
  <si>
    <t>防災訓練</t>
    <rPh sb="0" eb="2">
      <t>ボウサイ</t>
    </rPh>
    <rPh sb="2" eb="4">
      <t>クンレン</t>
    </rPh>
    <phoneticPr fontId="8"/>
  </si>
  <si>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8"/>
  </si>
  <si>
    <t>避難訓練を実施していますか。</t>
    <rPh sb="0" eb="2">
      <t>ヒナン</t>
    </rPh>
    <rPh sb="2" eb="4">
      <t>クンレン</t>
    </rPh>
    <rPh sb="5" eb="7">
      <t>ジッシ</t>
    </rPh>
    <phoneticPr fontId="8"/>
  </si>
  <si>
    <t>非常時の協力体制の整備</t>
    <rPh sb="0" eb="3">
      <t>ヒジョウジ</t>
    </rPh>
    <rPh sb="4" eb="6">
      <t>キョウリョク</t>
    </rPh>
    <rPh sb="6" eb="8">
      <t>タイセイ</t>
    </rPh>
    <rPh sb="9" eb="11">
      <t>セイビ</t>
    </rPh>
    <phoneticPr fontId="8"/>
  </si>
  <si>
    <t>利用料の受領</t>
    <rPh sb="0" eb="3">
      <t>リヨウリョウ</t>
    </rPh>
    <rPh sb="4" eb="6">
      <t>ジュリョウ</t>
    </rPh>
    <phoneticPr fontId="8"/>
  </si>
  <si>
    <t>居住（滞在）に要する費用</t>
    <rPh sb="0" eb="2">
      <t>キョジュウ</t>
    </rPh>
    <rPh sb="3" eb="5">
      <t>タイザイ</t>
    </rPh>
    <phoneticPr fontId="8"/>
  </si>
  <si>
    <t>日用品費及び教養娯楽費（１日当たり○円等）を徴する場合、利用者の選択により利用しないことも可能であることを重要事項説明書等で明示し、説明していますか。</t>
    <rPh sb="0" eb="3">
      <t>ニチヨウヒン</t>
    </rPh>
    <rPh sb="3" eb="4">
      <t>ヒ</t>
    </rPh>
    <rPh sb="4" eb="5">
      <t>オヨ</t>
    </rPh>
    <rPh sb="6" eb="8">
      <t>キョウヨウ</t>
    </rPh>
    <rPh sb="8" eb="11">
      <t>ゴラクヒ</t>
    </rPh>
    <rPh sb="13" eb="14">
      <t>ニチ</t>
    </rPh>
    <rPh sb="14" eb="15">
      <t>ア</t>
    </rPh>
    <rPh sb="18" eb="19">
      <t>エン</t>
    </rPh>
    <rPh sb="19" eb="20">
      <t>トウ</t>
    </rPh>
    <rPh sb="22" eb="23">
      <t>チョウ</t>
    </rPh>
    <rPh sb="25" eb="27">
      <t>バアイ</t>
    </rPh>
    <rPh sb="28" eb="31">
      <t>リヨウシャ</t>
    </rPh>
    <rPh sb="32" eb="34">
      <t>センタク</t>
    </rPh>
    <rPh sb="37" eb="39">
      <t>リヨウ</t>
    </rPh>
    <rPh sb="45" eb="47">
      <t>カノウ</t>
    </rPh>
    <rPh sb="53" eb="55">
      <t>ジュウヨウ</t>
    </rPh>
    <rPh sb="55" eb="57">
      <t>ジコウ</t>
    </rPh>
    <rPh sb="57" eb="61">
      <t>セツメイショトウ</t>
    </rPh>
    <rPh sb="62" eb="64">
      <t>メイジ</t>
    </rPh>
    <rPh sb="66" eb="68">
      <t>セツメイ</t>
    </rPh>
    <phoneticPr fontId="8"/>
  </si>
  <si>
    <t>日用品費や教養娯楽費（１日当たり○円等）を徴する場合、それらに含まれるものの例示を重要事項説明書の料金表等の書面で明確にしていますか。</t>
    <rPh sb="0" eb="3">
      <t>ニチヨウヒン</t>
    </rPh>
    <rPh sb="3" eb="4">
      <t>ヒ</t>
    </rPh>
    <rPh sb="5" eb="7">
      <t>キョウヨウ</t>
    </rPh>
    <rPh sb="7" eb="10">
      <t>ゴラクヒ</t>
    </rPh>
    <rPh sb="12" eb="13">
      <t>ニチ</t>
    </rPh>
    <rPh sb="13" eb="14">
      <t>ア</t>
    </rPh>
    <rPh sb="17" eb="18">
      <t>エン</t>
    </rPh>
    <rPh sb="18" eb="19">
      <t>トウ</t>
    </rPh>
    <rPh sb="21" eb="22">
      <t>チョウ</t>
    </rPh>
    <rPh sb="24" eb="26">
      <t>バアイ</t>
    </rPh>
    <rPh sb="31" eb="32">
      <t>フク</t>
    </rPh>
    <rPh sb="38" eb="40">
      <t>レイジ</t>
    </rPh>
    <rPh sb="41" eb="43">
      <t>ジュウヨウ</t>
    </rPh>
    <rPh sb="43" eb="45">
      <t>ジコウ</t>
    </rPh>
    <rPh sb="45" eb="48">
      <t>セツメイショ</t>
    </rPh>
    <rPh sb="49" eb="52">
      <t>リョウキンヒョウ</t>
    </rPh>
    <rPh sb="52" eb="53">
      <t>トウ</t>
    </rPh>
    <rPh sb="54" eb="56">
      <t>ショメン</t>
    </rPh>
    <rPh sb="57" eb="59">
      <t>メイカク</t>
    </rPh>
    <phoneticPr fontId="8"/>
  </si>
  <si>
    <t>上記８の日用品費を徴しているにもかかわらず、それに含まれる日用品を入所者に持参させていませんか（持参品リストへの記載含む）。</t>
    <rPh sb="0" eb="2">
      <t>ジョウキ</t>
    </rPh>
    <rPh sb="4" eb="7">
      <t>ニチヨウヒン</t>
    </rPh>
    <rPh sb="7" eb="8">
      <t>ヒ</t>
    </rPh>
    <rPh sb="9" eb="10">
      <t>チョウ</t>
    </rPh>
    <rPh sb="33" eb="36">
      <t>ニュウショシャ</t>
    </rPh>
    <rPh sb="37" eb="39">
      <t>ジサン</t>
    </rPh>
    <rPh sb="48" eb="50">
      <t>ジサン</t>
    </rPh>
    <rPh sb="50" eb="51">
      <t>ヒン</t>
    </rPh>
    <rPh sb="56" eb="58">
      <t>キサイ</t>
    </rPh>
    <rPh sb="58" eb="59">
      <t>フク</t>
    </rPh>
    <phoneticPr fontId="8"/>
  </si>
  <si>
    <t>日用品費及び教養娯楽費を徴する場合、算出根拠を明文化していますか。また、必要に応じて利用者に説明していますか。</t>
    <rPh sb="0" eb="3">
      <t>ニチヨウヒン</t>
    </rPh>
    <rPh sb="3" eb="4">
      <t>ヒ</t>
    </rPh>
    <rPh sb="4" eb="5">
      <t>オヨ</t>
    </rPh>
    <rPh sb="6" eb="8">
      <t>キョウヨウ</t>
    </rPh>
    <rPh sb="8" eb="11">
      <t>ゴラクヒ</t>
    </rPh>
    <rPh sb="12" eb="13">
      <t>チョウ</t>
    </rPh>
    <rPh sb="15" eb="17">
      <t>バアイ</t>
    </rPh>
    <rPh sb="18" eb="20">
      <t>サンシュツ</t>
    </rPh>
    <rPh sb="20" eb="22">
      <t>コンキョ</t>
    </rPh>
    <rPh sb="23" eb="26">
      <t>メイブンカ</t>
    </rPh>
    <rPh sb="36" eb="38">
      <t>ヒツヨウ</t>
    </rPh>
    <rPh sb="39" eb="40">
      <t>オウ</t>
    </rPh>
    <rPh sb="42" eb="45">
      <t>リヨウシャ</t>
    </rPh>
    <rPh sb="46" eb="48">
      <t>セツメイ</t>
    </rPh>
    <phoneticPr fontId="8"/>
  </si>
  <si>
    <t>薬価収載されている濃厚流動食の提供時に必要なチューブ等の費用</t>
    <rPh sb="0" eb="2">
      <t>ヤッカ</t>
    </rPh>
    <rPh sb="2" eb="4">
      <t>シュウサイ</t>
    </rPh>
    <rPh sb="9" eb="11">
      <t>ノウコウ</t>
    </rPh>
    <rPh sb="11" eb="14">
      <t>リュウドウショク</t>
    </rPh>
    <rPh sb="15" eb="17">
      <t>テイキョウ</t>
    </rPh>
    <rPh sb="17" eb="18">
      <t>ジ</t>
    </rPh>
    <rPh sb="19" eb="21">
      <t>ヒツヨウ</t>
    </rPh>
    <rPh sb="26" eb="27">
      <t>トウ</t>
    </rPh>
    <rPh sb="28" eb="30">
      <t>ヒヨウ</t>
    </rPh>
    <phoneticPr fontId="8"/>
  </si>
  <si>
    <t>エアマット、エアマットの電気料</t>
    <rPh sb="12" eb="15">
      <t>デンキリョウ</t>
    </rPh>
    <phoneticPr fontId="8"/>
  </si>
  <si>
    <t>車いす、歩行器、体位変換器（クッション等）及びポ－タブルトイレ等の福祉用具</t>
    <rPh sb="0" eb="1">
      <t>クルマ</t>
    </rPh>
    <rPh sb="4" eb="7">
      <t>ホコウキ</t>
    </rPh>
    <rPh sb="8" eb="10">
      <t>タイイ</t>
    </rPh>
    <rPh sb="10" eb="13">
      <t>ヘンカンキ</t>
    </rPh>
    <rPh sb="19" eb="20">
      <t>トウ</t>
    </rPh>
    <rPh sb="21" eb="22">
      <t>オヨ</t>
    </rPh>
    <rPh sb="31" eb="32">
      <t>トウ</t>
    </rPh>
    <rPh sb="33" eb="35">
      <t>フクシ</t>
    </rPh>
    <rPh sb="35" eb="37">
      <t>ヨウグ</t>
    </rPh>
    <phoneticPr fontId="8"/>
  </si>
  <si>
    <t>防水シーツ、防水パンツ</t>
    <rPh sb="0" eb="2">
      <t>ボウスイ</t>
    </rPh>
    <rPh sb="6" eb="8">
      <t>ボウスイ</t>
    </rPh>
    <phoneticPr fontId="8"/>
  </si>
  <si>
    <t>食事用のエプロン、及びその洗濯代</t>
    <rPh sb="0" eb="3">
      <t>ショクジヨウ</t>
    </rPh>
    <rPh sb="9" eb="10">
      <t>オヨ</t>
    </rPh>
    <rPh sb="13" eb="16">
      <t>センタクダイ</t>
    </rPh>
    <phoneticPr fontId="8"/>
  </si>
  <si>
    <t>新聞、雑誌など、利用者の選択の余地がないもの</t>
    <rPh sb="0" eb="2">
      <t>シンブン</t>
    </rPh>
    <rPh sb="3" eb="5">
      <t>ザッシ</t>
    </rPh>
    <rPh sb="8" eb="11">
      <t>リヨウシャ</t>
    </rPh>
    <rPh sb="12" eb="14">
      <t>センタク</t>
    </rPh>
    <rPh sb="15" eb="17">
      <t>ヨチ</t>
    </rPh>
    <phoneticPr fontId="8"/>
  </si>
  <si>
    <t>栄養補助食品（ゼリー等）、サプリメント等</t>
    <rPh sb="0" eb="2">
      <t>エイヨウ</t>
    </rPh>
    <rPh sb="2" eb="4">
      <t>ホジョ</t>
    </rPh>
    <rPh sb="4" eb="6">
      <t>ショクヒン</t>
    </rPh>
    <rPh sb="10" eb="11">
      <t>トウ</t>
    </rPh>
    <rPh sb="19" eb="20">
      <t>トウ</t>
    </rPh>
    <phoneticPr fontId="8"/>
  </si>
  <si>
    <t>経管栄養の実施に必要なチューブ等の材料費（経管栄養注入セット）</t>
    <rPh sb="0" eb="2">
      <t>ケイカン</t>
    </rPh>
    <rPh sb="2" eb="4">
      <t>エイヨウ</t>
    </rPh>
    <rPh sb="5" eb="7">
      <t>ジッシ</t>
    </rPh>
    <rPh sb="8" eb="10">
      <t>ヒツヨウ</t>
    </rPh>
    <rPh sb="15" eb="16">
      <t>トウ</t>
    </rPh>
    <rPh sb="17" eb="20">
      <t>ザイリョウヒ</t>
    </rPh>
    <rPh sb="21" eb="23">
      <t>ケイカン</t>
    </rPh>
    <rPh sb="23" eb="25">
      <t>エイヨウ</t>
    </rPh>
    <rPh sb="25" eb="27">
      <t>チュウニュウ</t>
    </rPh>
    <phoneticPr fontId="8"/>
  </si>
  <si>
    <t>基本的事項</t>
    <rPh sb="0" eb="3">
      <t>キホンテキ</t>
    </rPh>
    <rPh sb="3" eb="5">
      <t>ジコウ</t>
    </rPh>
    <phoneticPr fontId="8"/>
  </si>
  <si>
    <t>区分</t>
    <rPh sb="0" eb="2">
      <t>クブン</t>
    </rPh>
    <phoneticPr fontId="8"/>
  </si>
  <si>
    <t>○</t>
    <phoneticPr fontId="8"/>
  </si>
  <si>
    <t>（単位：人）</t>
    <rPh sb="1" eb="3">
      <t>タンイ</t>
    </rPh>
    <rPh sb="4" eb="5">
      <t>ニン</t>
    </rPh>
    <phoneticPr fontId="8"/>
  </si>
  <si>
    <t>医師</t>
    <rPh sb="0" eb="2">
      <t>イシ</t>
    </rPh>
    <phoneticPr fontId="8"/>
  </si>
  <si>
    <t>薬剤師</t>
    <rPh sb="0" eb="3">
      <t>ヤクザイシ</t>
    </rPh>
    <phoneticPr fontId="8"/>
  </si>
  <si>
    <t>職員の配置状況</t>
    <rPh sb="0" eb="2">
      <t>ショクイン</t>
    </rPh>
    <rPh sb="3" eb="5">
      <t>ハイチ</t>
    </rPh>
    <rPh sb="5" eb="7">
      <t>ジョウキョウ</t>
    </rPh>
    <phoneticPr fontId="8"/>
  </si>
  <si>
    <t>月末現在）</t>
    <rPh sb="0" eb="2">
      <t>ガツマツ</t>
    </rPh>
    <rPh sb="2" eb="4">
      <t>ゲンザイ</t>
    </rPh>
    <phoneticPr fontId="8"/>
  </si>
  <si>
    <t>職　　種</t>
    <rPh sb="0" eb="4">
      <t>ショクシュ</t>
    </rPh>
    <phoneticPr fontId="8"/>
  </si>
  <si>
    <t>氏　　　名</t>
    <rPh sb="0" eb="5">
      <t>シメイ</t>
    </rPh>
    <phoneticPr fontId="21"/>
  </si>
  <si>
    <t>年齢</t>
    <rPh sb="0" eb="2">
      <t>ネンレイ</t>
    </rPh>
    <phoneticPr fontId="8"/>
  </si>
  <si>
    <t>資格</t>
    <rPh sb="0" eb="2">
      <t>シカク</t>
    </rPh>
    <phoneticPr fontId="8"/>
  </si>
  <si>
    <t>現職経
験年月</t>
    <rPh sb="0" eb="2">
      <t>ゲンショク</t>
    </rPh>
    <rPh sb="2" eb="3">
      <t>キョウ</t>
    </rPh>
    <rPh sb="4" eb="5">
      <t>シルシ</t>
    </rPh>
    <rPh sb="5" eb="7">
      <t>ネンゲツ</t>
    </rPh>
    <phoneticPr fontId="8"/>
  </si>
  <si>
    <t>常勤
非常勤</t>
    <rPh sb="0" eb="2">
      <t>ジョウキン</t>
    </rPh>
    <rPh sb="3" eb="6">
      <t>ヒジョウキン</t>
    </rPh>
    <phoneticPr fontId="8"/>
  </si>
  <si>
    <t>専任　　兼任</t>
    <rPh sb="0" eb="1">
      <t>セン</t>
    </rPh>
    <rPh sb="1" eb="2">
      <t>ニン</t>
    </rPh>
    <rPh sb="4" eb="6">
      <t>ケンニン</t>
    </rPh>
    <phoneticPr fontId="8"/>
  </si>
  <si>
    <t>兼任先
（職名）</t>
    <rPh sb="0" eb="2">
      <t>ケンニン</t>
    </rPh>
    <rPh sb="2" eb="3">
      <t>サキ</t>
    </rPh>
    <rPh sb="5" eb="7">
      <t>ショクメイ</t>
    </rPh>
    <phoneticPr fontId="8"/>
  </si>
  <si>
    <t>勤　　務　　割　　合</t>
    <rPh sb="0" eb="1">
      <t>ツトム</t>
    </rPh>
    <rPh sb="3" eb="4">
      <t>ツトム</t>
    </rPh>
    <rPh sb="6" eb="7">
      <t>ワリ</t>
    </rPh>
    <rPh sb="9" eb="10">
      <t>ゴウ</t>
    </rPh>
    <phoneticPr fontId="8"/>
  </si>
  <si>
    <t>摘　　要</t>
    <rPh sb="0" eb="1">
      <t>テキ</t>
    </rPh>
    <rPh sb="3" eb="4">
      <t>ヨウ</t>
    </rPh>
    <phoneticPr fontId="8"/>
  </si>
  <si>
    <t>（注）１</t>
    <rPh sb="1" eb="2">
      <t>チュウ</t>
    </rPh>
    <phoneticPr fontId="8"/>
  </si>
  <si>
    <t>（注）２</t>
    <rPh sb="1" eb="2">
      <t>チュウ</t>
    </rPh>
    <phoneticPr fontId="8"/>
  </si>
  <si>
    <t>「資格」欄は、看護師又は准看護師、介護福祉士（介福）を記入すること。</t>
    <rPh sb="1" eb="3">
      <t>シカク</t>
    </rPh>
    <rPh sb="4" eb="5">
      <t>ラン</t>
    </rPh>
    <rPh sb="7" eb="10">
      <t>カンゴシ</t>
    </rPh>
    <rPh sb="10" eb="11">
      <t>マタ</t>
    </rPh>
    <rPh sb="12" eb="16">
      <t>ジュンカンゴシ</t>
    </rPh>
    <rPh sb="17" eb="19">
      <t>カイゴ</t>
    </rPh>
    <rPh sb="19" eb="22">
      <t>フクシシ</t>
    </rPh>
    <rPh sb="23" eb="24">
      <t>スケ</t>
    </rPh>
    <rPh sb="24" eb="25">
      <t>フク</t>
    </rPh>
    <rPh sb="27" eb="29">
      <t>キニュウ</t>
    </rPh>
    <phoneticPr fontId="8"/>
  </si>
  <si>
    <t>（注）３</t>
    <rPh sb="1" eb="2">
      <t>チュウ</t>
    </rPh>
    <phoneticPr fontId="8"/>
  </si>
  <si>
    <t>（注）４</t>
    <rPh sb="1" eb="2">
      <t>チュウ</t>
    </rPh>
    <phoneticPr fontId="8"/>
  </si>
  <si>
    <t>この割合を同様な方法で、入所を担当する割合は「入所」、通所者を担当する割合は「通所」にそれぞれ分けて記入すること。その他に記入したときは、「摘要」欄にサービス名を記入すること。</t>
    <rPh sb="40" eb="41">
      <t>ショ</t>
    </rPh>
    <phoneticPr fontId="8"/>
  </si>
  <si>
    <t>（注）５</t>
    <rPh sb="1" eb="2">
      <t>チュウ</t>
    </rPh>
    <phoneticPr fontId="8"/>
  </si>
  <si>
    <t>病院の職員の名簿も添付すること（既製の名簿等で可）。</t>
    <rPh sb="0" eb="2">
      <t>ビョウイン</t>
    </rPh>
    <rPh sb="3" eb="5">
      <t>ショクイン</t>
    </rPh>
    <rPh sb="6" eb="8">
      <t>メイボ</t>
    </rPh>
    <rPh sb="9" eb="11">
      <t>テンプ</t>
    </rPh>
    <rPh sb="16" eb="18">
      <t>キセイ</t>
    </rPh>
    <rPh sb="19" eb="21">
      <t>メイボ</t>
    </rPh>
    <rPh sb="21" eb="22">
      <t>トウ</t>
    </rPh>
    <rPh sb="23" eb="24">
      <t>カ</t>
    </rPh>
    <phoneticPr fontId="8"/>
  </si>
  <si>
    <t>介護度別</t>
    <rPh sb="0" eb="2">
      <t>カイゴ</t>
    </rPh>
    <rPh sb="2" eb="3">
      <t>ド</t>
    </rPh>
    <rPh sb="3" eb="4">
      <t>ベツ</t>
    </rPh>
    <phoneticPr fontId="8"/>
  </si>
  <si>
    <t>うち認知症高齢者日常生活自立度別</t>
    <rPh sb="2" eb="5">
      <t>ニンチショウ</t>
    </rPh>
    <rPh sb="5" eb="8">
      <t>コウレイシャ</t>
    </rPh>
    <rPh sb="8" eb="10">
      <t>ニチジョウ</t>
    </rPh>
    <rPh sb="10" eb="12">
      <t>セイカツ</t>
    </rPh>
    <rPh sb="12" eb="15">
      <t>ジリツド</t>
    </rPh>
    <rPh sb="15" eb="16">
      <t>ベツ</t>
    </rPh>
    <phoneticPr fontId="8"/>
  </si>
  <si>
    <t>ランクなし</t>
    <phoneticPr fontId="8"/>
  </si>
  <si>
    <t>ランクⅠ</t>
    <phoneticPr fontId="8"/>
  </si>
  <si>
    <t>ランクⅡ</t>
    <phoneticPr fontId="8"/>
  </si>
  <si>
    <t>ランクⅢ</t>
    <phoneticPr fontId="8"/>
  </si>
  <si>
    <t>ランクⅣ</t>
    <phoneticPr fontId="8"/>
  </si>
  <si>
    <t>ランクＭ</t>
    <phoneticPr fontId="8"/>
  </si>
  <si>
    <t>計</t>
    <rPh sb="0" eb="1">
      <t>ケイ</t>
    </rPh>
    <phoneticPr fontId="8"/>
  </si>
  <si>
    <t>要介護１</t>
    <rPh sb="0" eb="3">
      <t>ヨウカイゴ</t>
    </rPh>
    <phoneticPr fontId="8"/>
  </si>
  <si>
    <t>要介護２</t>
    <rPh sb="0" eb="3">
      <t>ヨウカイゴ</t>
    </rPh>
    <phoneticPr fontId="8"/>
  </si>
  <si>
    <t>要介護３</t>
    <rPh sb="0" eb="3">
      <t>ヨウカイゴ</t>
    </rPh>
    <phoneticPr fontId="8"/>
  </si>
  <si>
    <t>要介護４</t>
    <rPh sb="0" eb="3">
      <t>ヨウカイゴ</t>
    </rPh>
    <phoneticPr fontId="8"/>
  </si>
  <si>
    <t>要介護５</t>
    <rPh sb="0" eb="3">
      <t>ヨウカイゴ</t>
    </rPh>
    <phoneticPr fontId="8"/>
  </si>
  <si>
    <t>合計</t>
    <rPh sb="0" eb="2">
      <t>ゴウケイ</t>
    </rPh>
    <phoneticPr fontId="8"/>
  </si>
  <si>
    <t>（単位：人（延べ人数））</t>
    <rPh sb="1" eb="3">
      <t>タンイ</t>
    </rPh>
    <rPh sb="4" eb="5">
      <t>ニン</t>
    </rPh>
    <rPh sb="6" eb="7">
      <t>ノ</t>
    </rPh>
    <rPh sb="8" eb="10">
      <t>ニンズウ</t>
    </rPh>
    <phoneticPr fontId="8"/>
  </si>
  <si>
    <t>年度合計①</t>
    <rPh sb="0" eb="2">
      <t>ネンド</t>
    </rPh>
    <rPh sb="2" eb="4">
      <t>ゴウケイ</t>
    </rPh>
    <phoneticPr fontId="8"/>
  </si>
  <si>
    <t>（年度合計①）</t>
    <rPh sb="1" eb="3">
      <t>ネンド</t>
    </rPh>
    <rPh sb="3" eb="5">
      <t>ゴウケイ</t>
    </rPh>
    <phoneticPr fontId="8"/>
  </si>
  <si>
    <t>（小数点第２位以下切り上げ）</t>
    <rPh sb="1" eb="4">
      <t>ショウスウテン</t>
    </rPh>
    <rPh sb="4" eb="5">
      <t>ダイ</t>
    </rPh>
    <rPh sb="6" eb="7">
      <t>イ</t>
    </rPh>
    <rPh sb="7" eb="9">
      <t>イカ</t>
    </rPh>
    <rPh sb="9" eb="10">
      <t>キ</t>
    </rPh>
    <rPh sb="11" eb="12">
      <t>ア</t>
    </rPh>
    <phoneticPr fontId="8"/>
  </si>
  <si>
    <t>（４）今年度の短期入所療養介護（ショートステイ）の平均利用者数の状況</t>
    <rPh sb="3" eb="4">
      <t>イマ</t>
    </rPh>
    <rPh sb="4" eb="6">
      <t>ネンド</t>
    </rPh>
    <rPh sb="7" eb="9">
      <t>タンキ</t>
    </rPh>
    <rPh sb="9" eb="11">
      <t>ニュウショ</t>
    </rPh>
    <rPh sb="11" eb="13">
      <t>リョウヨウ</t>
    </rPh>
    <rPh sb="13" eb="15">
      <t>カイゴ</t>
    </rPh>
    <rPh sb="25" eb="27">
      <t>ヘイキン</t>
    </rPh>
    <rPh sb="27" eb="30">
      <t>リヨウシャ</t>
    </rPh>
    <rPh sb="30" eb="31">
      <t>スウ</t>
    </rPh>
    <rPh sb="32" eb="34">
      <t>ジョウキョウ</t>
    </rPh>
    <phoneticPr fontId="8"/>
  </si>
  <si>
    <t>※各月の短期入所の平均利用者数を記入のこと。</t>
    <rPh sb="1" eb="3">
      <t>カクツキ</t>
    </rPh>
    <rPh sb="4" eb="6">
      <t>タンキ</t>
    </rPh>
    <rPh sb="6" eb="8">
      <t>ニュウショ</t>
    </rPh>
    <rPh sb="9" eb="11">
      <t>ヘイキン</t>
    </rPh>
    <rPh sb="11" eb="14">
      <t>リヨウシャ</t>
    </rPh>
    <rPh sb="14" eb="15">
      <t>スウ</t>
    </rPh>
    <rPh sb="16" eb="18">
      <t>キニュウ</t>
    </rPh>
    <phoneticPr fontId="8"/>
  </si>
  <si>
    <t>（単位：人（平均利用者数））</t>
    <rPh sb="1" eb="3">
      <t>タンイ</t>
    </rPh>
    <rPh sb="4" eb="5">
      <t>ニン</t>
    </rPh>
    <rPh sb="6" eb="8">
      <t>ヘイキン</t>
    </rPh>
    <rPh sb="8" eb="11">
      <t>リヨウシャ</t>
    </rPh>
    <rPh sb="11" eb="12">
      <t>カズ</t>
    </rPh>
    <phoneticPr fontId="8"/>
  </si>
  <si>
    <t>夜勤体制の状況</t>
    <rPh sb="0" eb="2">
      <t>ヤキン</t>
    </rPh>
    <rPh sb="2" eb="4">
      <t>タイセイ</t>
    </rPh>
    <rPh sb="5" eb="7">
      <t>ジョウキョウ</t>
    </rPh>
    <phoneticPr fontId="8"/>
  </si>
  <si>
    <t>人（A）</t>
    <rPh sb="0" eb="1">
      <t>ニン</t>
    </rPh>
    <phoneticPr fontId="8"/>
  </si>
  <si>
    <t>夜勤を行う看護・介護職員</t>
    <rPh sb="0" eb="2">
      <t>ヤキン</t>
    </rPh>
    <rPh sb="3" eb="4">
      <t>オコナ</t>
    </rPh>
    <rPh sb="5" eb="7">
      <t>カンゴ</t>
    </rPh>
    <rPh sb="8" eb="10">
      <t>カイゴ</t>
    </rPh>
    <rPh sb="10" eb="12">
      <t>ショクイン</t>
    </rPh>
    <phoneticPr fontId="8"/>
  </si>
  <si>
    <t>夜勤に当たる１日平均職員数（Ｂ）</t>
    <rPh sb="0" eb="2">
      <t>ヤキン</t>
    </rPh>
    <rPh sb="3" eb="4">
      <t>ア</t>
    </rPh>
    <rPh sb="7" eb="8">
      <t>ニチ</t>
    </rPh>
    <rPh sb="8" eb="10">
      <t>ヘイキン</t>
    </rPh>
    <rPh sb="10" eb="12">
      <t>ショクイン</t>
    </rPh>
    <rPh sb="12" eb="13">
      <t>スウ</t>
    </rPh>
    <phoneticPr fontId="8"/>
  </si>
  <si>
    <t>人（Ｂ）＝</t>
    <rPh sb="0" eb="1">
      <t>ニン</t>
    </rPh>
    <phoneticPr fontId="8"/>
  </si>
  <si>
    <t>看護職員の延夜勤時間数（Ｊ）＋介護職員の延夜勤時間数（Ｍ)</t>
    <rPh sb="0" eb="2">
      <t>カンゴ</t>
    </rPh>
    <rPh sb="2" eb="4">
      <t>ショクイン</t>
    </rPh>
    <rPh sb="5" eb="6">
      <t>ノ</t>
    </rPh>
    <rPh sb="6" eb="8">
      <t>ヤキン</t>
    </rPh>
    <rPh sb="8" eb="10">
      <t>ジカン</t>
    </rPh>
    <rPh sb="10" eb="11">
      <t>スウ</t>
    </rPh>
    <rPh sb="15" eb="17">
      <t>カイゴ</t>
    </rPh>
    <rPh sb="17" eb="19">
      <t>ショクイン</t>
    </rPh>
    <rPh sb="20" eb="21">
      <t>ノ</t>
    </rPh>
    <rPh sb="21" eb="23">
      <t>ヤキン</t>
    </rPh>
    <rPh sb="23" eb="26">
      <t>ジカンスウ</t>
    </rPh>
    <phoneticPr fontId="8"/>
  </si>
  <si>
    <t>日数×16</t>
    <rPh sb="0" eb="2">
      <t>ニッスウ</t>
    </rPh>
    <phoneticPr fontId="8"/>
  </si>
  <si>
    <t>（小数点第３位以下切り捨て）</t>
    <rPh sb="1" eb="4">
      <t>ショウスウテン</t>
    </rPh>
    <rPh sb="4" eb="5">
      <t>ダイ</t>
    </rPh>
    <rPh sb="6" eb="7">
      <t>イ</t>
    </rPh>
    <rPh sb="7" eb="9">
      <t>イカ</t>
    </rPh>
    <rPh sb="9" eb="10">
      <t>キ</t>
    </rPh>
    <rPh sb="11" eb="12">
      <t>ス</t>
    </rPh>
    <phoneticPr fontId="8"/>
  </si>
  <si>
    <t>(Ｂ)の値を小数点以下切り捨て（Ｃ）</t>
    <rPh sb="4" eb="5">
      <t>アタイ</t>
    </rPh>
    <rPh sb="6" eb="8">
      <t>ショウスウ</t>
    </rPh>
    <rPh sb="8" eb="9">
      <t>テン</t>
    </rPh>
    <rPh sb="9" eb="11">
      <t>イカ</t>
    </rPh>
    <rPh sb="11" eb="12">
      <t>キ</t>
    </rPh>
    <rPh sb="13" eb="14">
      <t>ス</t>
    </rPh>
    <phoneticPr fontId="8"/>
  </si>
  <si>
    <t>人（Ｃ）</t>
    <rPh sb="0" eb="1">
      <t>ニン</t>
    </rPh>
    <phoneticPr fontId="8"/>
  </si>
  <si>
    <t>看護職員
のみ</t>
    <rPh sb="0" eb="2">
      <t>カンゴ</t>
    </rPh>
    <rPh sb="2" eb="4">
      <t>ショクイン</t>
    </rPh>
    <phoneticPr fontId="8"/>
  </si>
  <si>
    <t>夜勤に当たる１日平均看護職員数（Ｆ）</t>
    <rPh sb="0" eb="2">
      <t>ヤキン</t>
    </rPh>
    <rPh sb="3" eb="4">
      <t>ア</t>
    </rPh>
    <rPh sb="7" eb="8">
      <t>ニチ</t>
    </rPh>
    <rPh sb="8" eb="10">
      <t>ヘイキン</t>
    </rPh>
    <rPh sb="10" eb="12">
      <t>カンゴ</t>
    </rPh>
    <rPh sb="12" eb="15">
      <t>ショクインスウ</t>
    </rPh>
    <phoneticPr fontId="8"/>
  </si>
  <si>
    <t>人（F）＝</t>
    <rPh sb="0" eb="1">
      <t>ニン</t>
    </rPh>
    <phoneticPr fontId="8"/>
  </si>
  <si>
    <t>看護職員の延夜勤時間数（Ｊ）</t>
    <rPh sb="0" eb="2">
      <t>カンゴ</t>
    </rPh>
    <rPh sb="2" eb="4">
      <t>ショクイン</t>
    </rPh>
    <rPh sb="5" eb="6">
      <t>ノ</t>
    </rPh>
    <rPh sb="6" eb="8">
      <t>ヤキン</t>
    </rPh>
    <rPh sb="8" eb="11">
      <t>ジカンスウ</t>
    </rPh>
    <phoneticPr fontId="8"/>
  </si>
  <si>
    <t>(Ｆ)の値を小数点以下切り捨て（Ｇ）</t>
    <rPh sb="4" eb="5">
      <t>アタイ</t>
    </rPh>
    <rPh sb="6" eb="8">
      <t>ショウスウ</t>
    </rPh>
    <rPh sb="8" eb="9">
      <t>テン</t>
    </rPh>
    <rPh sb="9" eb="11">
      <t>イカ</t>
    </rPh>
    <rPh sb="11" eb="12">
      <t>キ</t>
    </rPh>
    <rPh sb="13" eb="14">
      <t>ス</t>
    </rPh>
    <phoneticPr fontId="8"/>
  </si>
  <si>
    <t>人（Ｇ）</t>
    <rPh sb="0" eb="1">
      <t>ニン</t>
    </rPh>
    <phoneticPr fontId="8"/>
  </si>
  <si>
    <t>加算型Ⅰ</t>
    <rPh sb="0" eb="2">
      <t>カサン</t>
    </rPh>
    <rPh sb="2" eb="3">
      <t>ガタ</t>
    </rPh>
    <phoneticPr fontId="8"/>
  </si>
  <si>
    <t>加算型Ⅱ</t>
    <rPh sb="0" eb="2">
      <t>カサン</t>
    </rPh>
    <rPh sb="2" eb="3">
      <t>カタ</t>
    </rPh>
    <phoneticPr fontId="8"/>
  </si>
  <si>
    <t>加算型Ⅲ</t>
    <rPh sb="0" eb="2">
      <t>カサン</t>
    </rPh>
    <rPh sb="2" eb="3">
      <t>カタ</t>
    </rPh>
    <phoneticPr fontId="8"/>
  </si>
  <si>
    <t>加算型Ⅳ</t>
    <rPh sb="0" eb="2">
      <t>カサン</t>
    </rPh>
    <rPh sb="2" eb="3">
      <t>カタ</t>
    </rPh>
    <phoneticPr fontId="8"/>
  </si>
  <si>
    <t>基準</t>
    <rPh sb="0" eb="2">
      <t>キジュン</t>
    </rPh>
    <phoneticPr fontId="8"/>
  </si>
  <si>
    <t>減算型</t>
    <rPh sb="0" eb="2">
      <t>ゲンサン</t>
    </rPh>
    <rPh sb="2" eb="3">
      <t>カタ</t>
    </rPh>
    <phoneticPr fontId="8"/>
  </si>
  <si>
    <t>（F）が2以上</t>
    <rPh sb="5" eb="7">
      <t>イジョウ</t>
    </rPh>
    <phoneticPr fontId="8"/>
  </si>
  <si>
    <t>（Ｂ）が2以上</t>
    <rPh sb="5" eb="7">
      <t>イジョウ</t>
    </rPh>
    <phoneticPr fontId="8"/>
  </si>
  <si>
    <t>（H）が15以下</t>
    <rPh sb="6" eb="8">
      <t>イカ</t>
    </rPh>
    <phoneticPr fontId="8"/>
  </si>
  <si>
    <t>（H）が20以下</t>
    <rPh sb="6" eb="8">
      <t>イカ</t>
    </rPh>
    <phoneticPr fontId="8"/>
  </si>
  <si>
    <t>（D）が15以下</t>
    <rPh sb="6" eb="8">
      <t>イカ</t>
    </rPh>
    <phoneticPr fontId="8"/>
  </si>
  <si>
    <t>（Ｄ）が20以下</t>
    <rPh sb="6" eb="8">
      <t>イカ</t>
    </rPh>
    <phoneticPr fontId="8"/>
  </si>
  <si>
    <t>（Ｄ）が30以下</t>
    <rPh sb="6" eb="8">
      <t>イカ</t>
    </rPh>
    <phoneticPr fontId="8"/>
  </si>
  <si>
    <t>夜勤時間数（計）</t>
    <rPh sb="0" eb="2">
      <t>ヤキン</t>
    </rPh>
    <rPh sb="2" eb="5">
      <t>ジカンスウ</t>
    </rPh>
    <rPh sb="6" eb="7">
      <t>ケイ</t>
    </rPh>
    <phoneticPr fontId="8"/>
  </si>
  <si>
    <t>備考</t>
    <rPh sb="0" eb="2">
      <t>ビコウ</t>
    </rPh>
    <phoneticPr fontId="8"/>
  </si>
  <si>
    <t>（Ｊ）</t>
    <phoneticPr fontId="8"/>
  </si>
  <si>
    <t>※記入上の注意</t>
    <phoneticPr fontId="8"/>
  </si>
  <si>
    <t>（Ｍ）</t>
    <phoneticPr fontId="8"/>
  </si>
  <si>
    <t>※記入上の注意</t>
    <phoneticPr fontId="8"/>
  </si>
  <si>
    <t>氏　　　名</t>
    <rPh sb="0" eb="1">
      <t>シ</t>
    </rPh>
    <rPh sb="4" eb="5">
      <t>メイ</t>
    </rPh>
    <phoneticPr fontId="8"/>
  </si>
  <si>
    <t>部屋番号</t>
    <rPh sb="0" eb="2">
      <t>ヘヤ</t>
    </rPh>
    <rPh sb="2" eb="4">
      <t>バンゴウ</t>
    </rPh>
    <phoneticPr fontId="8"/>
  </si>
  <si>
    <t>徘徊</t>
    <rPh sb="0" eb="2">
      <t>ハイカイ</t>
    </rPh>
    <phoneticPr fontId="8"/>
  </si>
  <si>
    <t>不潔行為</t>
    <rPh sb="0" eb="2">
      <t>フケツ</t>
    </rPh>
    <rPh sb="2" eb="4">
      <t>コウイ</t>
    </rPh>
    <phoneticPr fontId="8"/>
  </si>
  <si>
    <t>異食</t>
    <rPh sb="0" eb="2">
      <t>イショク</t>
    </rPh>
    <phoneticPr fontId="8"/>
  </si>
  <si>
    <t>幻覚・妄想</t>
    <rPh sb="0" eb="2">
      <t>ゲンカク</t>
    </rPh>
    <rPh sb="3" eb="5">
      <t>モウソウ</t>
    </rPh>
    <phoneticPr fontId="8"/>
  </si>
  <si>
    <t>※施設等で独自の様式がある場合は、その様式をお使いください。</t>
    <rPh sb="1" eb="3">
      <t>シセツ</t>
    </rPh>
    <rPh sb="3" eb="4">
      <t>トウ</t>
    </rPh>
    <rPh sb="5" eb="7">
      <t>ドクジ</t>
    </rPh>
    <rPh sb="8" eb="10">
      <t>ヨウシキ</t>
    </rPh>
    <rPh sb="13" eb="15">
      <t>バアイ</t>
    </rPh>
    <rPh sb="19" eb="21">
      <t>ヨウシキ</t>
    </rPh>
    <rPh sb="23" eb="24">
      <t>ツカ</t>
    </rPh>
    <phoneticPr fontId="8"/>
  </si>
  <si>
    <t>指針に基づいた研修プログラムの作成及び定期的な職員研修（年２回以上及び新規採用時）の実施</t>
    <rPh sb="0" eb="2">
      <t>シシン</t>
    </rPh>
    <rPh sb="3" eb="4">
      <t>モト</t>
    </rPh>
    <rPh sb="7" eb="9">
      <t>ケンシュウ</t>
    </rPh>
    <rPh sb="15" eb="17">
      <t>サクセイ</t>
    </rPh>
    <rPh sb="17" eb="18">
      <t>オヨ</t>
    </rPh>
    <rPh sb="19" eb="22">
      <t>テイキテキ</t>
    </rPh>
    <rPh sb="23" eb="25">
      <t>ショクイン</t>
    </rPh>
    <rPh sb="25" eb="27">
      <t>ケンシュウ</t>
    </rPh>
    <rPh sb="28" eb="29">
      <t>ネン</t>
    </rPh>
    <rPh sb="30" eb="31">
      <t>カイ</t>
    </rPh>
    <rPh sb="31" eb="33">
      <t>イジョウ</t>
    </rPh>
    <rPh sb="33" eb="34">
      <t>オヨ</t>
    </rPh>
    <rPh sb="35" eb="37">
      <t>シンキ</t>
    </rPh>
    <rPh sb="37" eb="40">
      <t>サイヨウジ</t>
    </rPh>
    <rPh sb="42" eb="44">
      <t>ジッシ</t>
    </rPh>
    <phoneticPr fontId="8"/>
  </si>
  <si>
    <t>身体的拘束等の適正化を図るために、必要な措置を講じていますか。</t>
    <phoneticPr fontId="8"/>
  </si>
  <si>
    <t>身体的拘束等について報告するための様式を整備</t>
    <phoneticPr fontId="8"/>
  </si>
  <si>
    <t>事例の分析に当たっては、身体的拘束等の発生時の状況等を分析し、発生原因、結果等を とりまとめ、事例の適正性と適正化策を検討</t>
    <phoneticPr fontId="8"/>
  </si>
  <si>
    <t>施設における身体的拘束等の適正化に関する基本的考え方</t>
    <phoneticPr fontId="8"/>
  </si>
  <si>
    <t>身体的拘束等の適正化のための職員研修に関する基本方針</t>
    <phoneticPr fontId="8"/>
  </si>
  <si>
    <t>施設内で発生した身体的拘束等の報告方法等のための方策に関する基本方針</t>
    <phoneticPr fontId="8"/>
  </si>
  <si>
    <t>身体的拘束等発生時の対応に関する基本方針</t>
    <phoneticPr fontId="8"/>
  </si>
  <si>
    <t>入所者等に対する当該指針の閲覧に関する基本方針</t>
    <phoneticPr fontId="8"/>
  </si>
  <si>
    <t>その他身体的拘束等の適正化の推進のために必要な基本方針</t>
    <phoneticPr fontId="8"/>
  </si>
  <si>
    <t>療養床数</t>
    <rPh sb="0" eb="2">
      <t>リョウヨウ</t>
    </rPh>
    <rPh sb="2" eb="3">
      <t>ユカ</t>
    </rPh>
    <rPh sb="3" eb="4">
      <t>スウ</t>
    </rPh>
    <phoneticPr fontId="8"/>
  </si>
  <si>
    <t>うちⅠ型療養床</t>
    <rPh sb="3" eb="4">
      <t>ガタ</t>
    </rPh>
    <rPh sb="4" eb="6">
      <t>リョウヨウ</t>
    </rPh>
    <rPh sb="6" eb="7">
      <t>ユカ</t>
    </rPh>
    <phoneticPr fontId="8"/>
  </si>
  <si>
    <t>うちⅡ型療養床</t>
    <rPh sb="3" eb="4">
      <t>ガタ</t>
    </rPh>
    <rPh sb="4" eb="6">
      <t>リョウヨウ</t>
    </rPh>
    <rPh sb="6" eb="7">
      <t>ユカ</t>
    </rPh>
    <phoneticPr fontId="8"/>
  </si>
  <si>
    <t>療養棟・療養床数</t>
    <rPh sb="0" eb="2">
      <t>リョウヨウ</t>
    </rPh>
    <rPh sb="4" eb="6">
      <t>リョウヨウ</t>
    </rPh>
    <rPh sb="6" eb="7">
      <t>ユカ</t>
    </rPh>
    <rPh sb="7" eb="8">
      <t>スウ</t>
    </rPh>
    <phoneticPr fontId="8"/>
  </si>
  <si>
    <t>②</t>
    <phoneticPr fontId="8"/>
  </si>
  <si>
    <t>入所者数</t>
    <rPh sb="0" eb="3">
      <t>ニュウショシャ</t>
    </rPh>
    <rPh sb="3" eb="4">
      <t>スウ</t>
    </rPh>
    <phoneticPr fontId="8"/>
  </si>
  <si>
    <t xml:space="preserve"> ④</t>
    <phoneticPr fontId="8"/>
  </si>
  <si>
    <t>理学療法士、作業療法士又は言語聴覚士</t>
    <rPh sb="0" eb="2">
      <t>リガク</t>
    </rPh>
    <rPh sb="2" eb="5">
      <t>リョウホウシ</t>
    </rPh>
    <rPh sb="6" eb="8">
      <t>サギョウ</t>
    </rPh>
    <rPh sb="8" eb="11">
      <t>リョウホウシ</t>
    </rPh>
    <rPh sb="11" eb="12">
      <t>マタ</t>
    </rPh>
    <rPh sb="13" eb="15">
      <t>ゲンゴ</t>
    </rPh>
    <rPh sb="15" eb="18">
      <t>チョウカクシ</t>
    </rPh>
    <phoneticPr fontId="8"/>
  </si>
  <si>
    <t>⑤</t>
    <phoneticPr fontId="8"/>
  </si>
  <si>
    <t>⑥</t>
    <phoneticPr fontId="8"/>
  </si>
  <si>
    <t>Ⅰ型介護医療院においては、上記１により算出した看護職員の最少必要数の２割以上は看護師となっていますか。</t>
    <rPh sb="1" eb="2">
      <t>ガタ</t>
    </rPh>
    <rPh sb="2" eb="4">
      <t>カイゴ</t>
    </rPh>
    <rPh sb="4" eb="6">
      <t>イリョウ</t>
    </rPh>
    <rPh sb="6" eb="7">
      <t>イン</t>
    </rPh>
    <rPh sb="13" eb="15">
      <t>ジョウキ</t>
    </rPh>
    <rPh sb="19" eb="21">
      <t>サンシュツ</t>
    </rPh>
    <rPh sb="23" eb="25">
      <t>カンゴ</t>
    </rPh>
    <rPh sb="25" eb="27">
      <t>ショクイン</t>
    </rPh>
    <rPh sb="28" eb="30">
      <t>サイショウ</t>
    </rPh>
    <rPh sb="30" eb="33">
      <t>ヒツヨウスウ</t>
    </rPh>
    <rPh sb="35" eb="36">
      <t>ワリ</t>
    </rPh>
    <rPh sb="36" eb="38">
      <t>イジョウ</t>
    </rPh>
    <rPh sb="39" eb="42">
      <t>カンゴシ</t>
    </rPh>
    <phoneticPr fontId="8"/>
  </si>
  <si>
    <t xml:space="preserve">施設の管理者は、介護医療院に医師を宿直させていますか。（ただし、以下のいずれかの場合であって、入所者に対するサービスの提供に支障がない場合にあっては、宿直を要しない。）
</t>
    <rPh sb="0" eb="2">
      <t>シセツ</t>
    </rPh>
    <rPh sb="3" eb="6">
      <t>カンリシャ</t>
    </rPh>
    <rPh sb="8" eb="10">
      <t>カイゴ</t>
    </rPh>
    <rPh sb="10" eb="12">
      <t>イリョウ</t>
    </rPh>
    <rPh sb="12" eb="13">
      <t>イン</t>
    </rPh>
    <rPh sb="14" eb="16">
      <t>イシ</t>
    </rPh>
    <rPh sb="17" eb="19">
      <t>シュクチョク</t>
    </rPh>
    <rPh sb="32" eb="34">
      <t>イカ</t>
    </rPh>
    <rPh sb="40" eb="42">
      <t>バアイ</t>
    </rPh>
    <rPh sb="47" eb="50">
      <t>ニュウショシャ</t>
    </rPh>
    <rPh sb="51" eb="52">
      <t>タイ</t>
    </rPh>
    <rPh sb="59" eb="61">
      <t>テイキョウ</t>
    </rPh>
    <rPh sb="62" eb="64">
      <t>シショウ</t>
    </rPh>
    <rPh sb="67" eb="69">
      <t>バアイ</t>
    </rPh>
    <rPh sb="75" eb="77">
      <t>シュクチョク</t>
    </rPh>
    <rPh sb="78" eb="79">
      <t>ヨウ</t>
    </rPh>
    <phoneticPr fontId="8"/>
  </si>
  <si>
    <t>施設の目的及び運営の方針</t>
    <rPh sb="0" eb="2">
      <t>シセツ</t>
    </rPh>
    <rPh sb="3" eb="5">
      <t>モクテキ</t>
    </rPh>
    <rPh sb="5" eb="6">
      <t>オヨ</t>
    </rPh>
    <rPh sb="7" eb="9">
      <t>ウンエイ</t>
    </rPh>
    <rPh sb="10" eb="12">
      <t>ホウシン</t>
    </rPh>
    <phoneticPr fontId="8"/>
  </si>
  <si>
    <t>施設の利用に当たっての留意事項</t>
    <rPh sb="0" eb="2">
      <t>シセツ</t>
    </rPh>
    <rPh sb="3" eb="5">
      <t>リヨウ</t>
    </rPh>
    <rPh sb="6" eb="7">
      <t>ア</t>
    </rPh>
    <rPh sb="11" eb="13">
      <t>リュウイ</t>
    </rPh>
    <rPh sb="13" eb="15">
      <t>ジコウ</t>
    </rPh>
    <phoneticPr fontId="8"/>
  </si>
  <si>
    <t xml:space="preserve">施設の従業者は、正当な理由なく、その業務上知り得た入所者又はその家族の秘密を漏らさないよう必要な措置を講じていますか。
</t>
    <rPh sb="26" eb="27">
      <t>ショ</t>
    </rPh>
    <rPh sb="45" eb="47">
      <t>ヒツヨウ</t>
    </rPh>
    <rPh sb="48" eb="50">
      <t>ソチ</t>
    </rPh>
    <rPh sb="51" eb="52">
      <t>コウ</t>
    </rPh>
    <phoneticPr fontId="8"/>
  </si>
  <si>
    <t>施設は、従業者であった者が、正当な理由なく、その業務上知り得た入所者又はその家族の秘密を漏らすことがないよう、必要な措置を講じていますか。</t>
    <rPh sb="32" eb="33">
      <t>ショ</t>
    </rPh>
    <phoneticPr fontId="8"/>
  </si>
  <si>
    <t>施設は、居宅介護支援事業者等に対して、入所者に関する情報を提供する際には、文書により入所者の同意を得ていますか。</t>
    <rPh sb="20" eb="21">
      <t>ショ</t>
    </rPh>
    <rPh sb="37" eb="39">
      <t>ブンショ</t>
    </rPh>
    <rPh sb="43" eb="44">
      <t>ショ</t>
    </rPh>
    <phoneticPr fontId="8"/>
  </si>
  <si>
    <t>施設は、居宅介護支援事業者又はその従業者から、当該施設からの退所者を紹介することの対償として、金品その他財産上の利益を収受していませんか。</t>
    <rPh sb="31" eb="32">
      <t>ショ</t>
    </rPh>
    <phoneticPr fontId="8"/>
  </si>
  <si>
    <t>施設は、居宅介護支援事業者又はその従業者に対し、要介護被保険者に当該施設を紹介することの対償として、金品その他財産上の利益を供与していませんか。</t>
    <phoneticPr fontId="8"/>
  </si>
  <si>
    <t>居宅において日常生活を営むことができるかどうかについての検討の内容等の記録</t>
    <rPh sb="0" eb="2">
      <t>キョタク</t>
    </rPh>
    <rPh sb="6" eb="8">
      <t>ニチジョウ</t>
    </rPh>
    <rPh sb="8" eb="10">
      <t>セイカツ</t>
    </rPh>
    <rPh sb="11" eb="12">
      <t>イトナ</t>
    </rPh>
    <rPh sb="28" eb="30">
      <t>ケントウ</t>
    </rPh>
    <rPh sb="31" eb="33">
      <t>ナイヨウ</t>
    </rPh>
    <rPh sb="33" eb="34">
      <t>トウ</t>
    </rPh>
    <rPh sb="35" eb="37">
      <t>キロク</t>
    </rPh>
    <phoneticPr fontId="8"/>
  </si>
  <si>
    <t>施設は、介護医療院サービスの事業の会計とその他の事業の会計を区分していますか。</t>
    <rPh sb="6" eb="8">
      <t>イリョウ</t>
    </rPh>
    <rPh sb="8" eb="9">
      <t>イン</t>
    </rPh>
    <rPh sb="14" eb="16">
      <t>ジギョウ</t>
    </rPh>
    <phoneticPr fontId="8"/>
  </si>
  <si>
    <t>開設者の登記事項証明書又は条例等（当該許可に係る事業に関するものに限る。）</t>
    <rPh sb="0" eb="3">
      <t>カイセツシャ</t>
    </rPh>
    <rPh sb="4" eb="6">
      <t>トウキ</t>
    </rPh>
    <rPh sb="6" eb="8">
      <t>ジコウ</t>
    </rPh>
    <rPh sb="8" eb="11">
      <t>ショウメイショ</t>
    </rPh>
    <rPh sb="11" eb="12">
      <t>マタ</t>
    </rPh>
    <rPh sb="13" eb="15">
      <t>ジョウレイ</t>
    </rPh>
    <rPh sb="15" eb="16">
      <t>トウ</t>
    </rPh>
    <rPh sb="17" eb="19">
      <t>トウガイ</t>
    </rPh>
    <rPh sb="19" eb="21">
      <t>キョカ</t>
    </rPh>
    <rPh sb="22" eb="23">
      <t>カカ</t>
    </rPh>
    <rPh sb="24" eb="26">
      <t>ジギョウ</t>
    </rPh>
    <rPh sb="27" eb="28">
      <t>カン</t>
    </rPh>
    <rPh sb="33" eb="34">
      <t>カギ</t>
    </rPh>
    <phoneticPr fontId="8"/>
  </si>
  <si>
    <t>協力歯科医療機関があるときは、その名称及び当該協力歯科医療機関との契約の内容</t>
    <rPh sb="0" eb="2">
      <t>キョウリョク</t>
    </rPh>
    <rPh sb="2" eb="4">
      <t>シカ</t>
    </rPh>
    <rPh sb="4" eb="6">
      <t>イリョウ</t>
    </rPh>
    <rPh sb="6" eb="8">
      <t>キカン</t>
    </rPh>
    <rPh sb="17" eb="19">
      <t>メイショウ</t>
    </rPh>
    <rPh sb="19" eb="20">
      <t>オヨ</t>
    </rPh>
    <rPh sb="21" eb="23">
      <t>トウガイ</t>
    </rPh>
    <rPh sb="23" eb="25">
      <t>キョウリョク</t>
    </rPh>
    <rPh sb="25" eb="27">
      <t>シカ</t>
    </rPh>
    <rPh sb="27" eb="29">
      <t>イリョウ</t>
    </rPh>
    <rPh sb="29" eb="31">
      <t>キカン</t>
    </rPh>
    <rPh sb="33" eb="35">
      <t>ケイヤク</t>
    </rPh>
    <rPh sb="36" eb="38">
      <t>ナイヨウ</t>
    </rPh>
    <phoneticPr fontId="8"/>
  </si>
  <si>
    <t>入所者の状況</t>
    <rPh sb="0" eb="3">
      <t>ニュウショシャ</t>
    </rPh>
    <rPh sb="4" eb="6">
      <t>ジョウキョウ</t>
    </rPh>
    <phoneticPr fontId="8"/>
  </si>
  <si>
    <t>入所者の認知症高齢者の日常生活自立度について記入してください。</t>
    <rPh sb="0" eb="3">
      <t>ニュウショシャ</t>
    </rPh>
    <rPh sb="4" eb="7">
      <t>ニンチショウ</t>
    </rPh>
    <rPh sb="7" eb="10">
      <t>コウレイシャ</t>
    </rPh>
    <rPh sb="11" eb="13">
      <t>ニチジョウ</t>
    </rPh>
    <rPh sb="13" eb="15">
      <t>セイカツ</t>
    </rPh>
    <rPh sb="15" eb="18">
      <t>ジリツド</t>
    </rPh>
    <rPh sb="22" eb="24">
      <t>キニュウ</t>
    </rPh>
    <phoneticPr fontId="8"/>
  </si>
  <si>
    <t>平均介護度は、表作成日現在の入所者の要介護度（１から５まで）の総和を入所者数で除したもの。</t>
    <rPh sb="0" eb="2">
      <t>ヘイキン</t>
    </rPh>
    <rPh sb="2" eb="4">
      <t>カイゴ</t>
    </rPh>
    <rPh sb="4" eb="5">
      <t>ド</t>
    </rPh>
    <rPh sb="7" eb="8">
      <t>ヒョウ</t>
    </rPh>
    <rPh sb="8" eb="11">
      <t>サクセイビ</t>
    </rPh>
    <rPh sb="11" eb="13">
      <t>ゲンザイ</t>
    </rPh>
    <rPh sb="14" eb="17">
      <t>ニュウショシャ</t>
    </rPh>
    <rPh sb="18" eb="21">
      <t>ヨウカイゴ</t>
    </rPh>
    <rPh sb="21" eb="22">
      <t>ド</t>
    </rPh>
    <rPh sb="31" eb="33">
      <t>ソウワ</t>
    </rPh>
    <rPh sb="34" eb="37">
      <t>ニュウショシャ</t>
    </rPh>
    <phoneticPr fontId="8"/>
  </si>
  <si>
    <t>入所者の心身の状況</t>
    <rPh sb="0" eb="3">
      <t>ニュウショシャ</t>
    </rPh>
    <rPh sb="4" eb="6">
      <t>シンシン</t>
    </rPh>
    <rPh sb="7" eb="9">
      <t>ジョウキョウ</t>
    </rPh>
    <phoneticPr fontId="8"/>
  </si>
  <si>
    <t>入所者及びその家族の生活に対する意向</t>
    <rPh sb="0" eb="3">
      <t>ニュウショシャ</t>
    </rPh>
    <rPh sb="3" eb="4">
      <t>オヨ</t>
    </rPh>
    <phoneticPr fontId="8"/>
  </si>
  <si>
    <t>定期的に入所者に面接すること。</t>
    <rPh sb="0" eb="3">
      <t>テイキテキ</t>
    </rPh>
    <rPh sb="4" eb="7">
      <t>ニュウショシャ</t>
    </rPh>
    <rPh sb="8" eb="10">
      <t>メンセツ</t>
    </rPh>
    <phoneticPr fontId="8"/>
  </si>
  <si>
    <t>入所者やその家族の意向・満足度等</t>
    <rPh sb="0" eb="3">
      <t>ニュウショシャ</t>
    </rPh>
    <phoneticPr fontId="8"/>
  </si>
  <si>
    <t>項　　　目</t>
    <rPh sb="0" eb="1">
      <t>コウ</t>
    </rPh>
    <rPh sb="4" eb="5">
      <t>メ</t>
    </rPh>
    <phoneticPr fontId="8"/>
  </si>
  <si>
    <t>療養室</t>
    <rPh sb="0" eb="3">
      <t>リョウヨウシツ</t>
    </rPh>
    <phoneticPr fontId="8"/>
  </si>
  <si>
    <t>室数</t>
    <rPh sb="0" eb="1">
      <t>キョシツ</t>
    </rPh>
    <rPh sb="1" eb="2">
      <t>スウ</t>
    </rPh>
    <phoneticPr fontId="8"/>
  </si>
  <si>
    <t>延べ面積</t>
    <rPh sb="0" eb="1">
      <t>ノ</t>
    </rPh>
    <rPh sb="2" eb="4">
      <t>メンセキ</t>
    </rPh>
    <phoneticPr fontId="8"/>
  </si>
  <si>
    <t>一室あたり面積</t>
    <rPh sb="0" eb="1">
      <t>イチ</t>
    </rPh>
    <rPh sb="1" eb="2">
      <t>シツ</t>
    </rPh>
    <rPh sb="5" eb="7">
      <t>メンセキ</t>
    </rPh>
    <phoneticPr fontId="8"/>
  </si>
  <si>
    <t>１人部屋</t>
    <rPh sb="1" eb="2">
      <t>ニン</t>
    </rPh>
    <rPh sb="2" eb="4">
      <t>ヘヤ</t>
    </rPh>
    <phoneticPr fontId="8"/>
  </si>
  <si>
    <t>２人部屋</t>
    <rPh sb="1" eb="2">
      <t>ニン</t>
    </rPh>
    <rPh sb="2" eb="4">
      <t>ヘヤ</t>
    </rPh>
    <phoneticPr fontId="8"/>
  </si>
  <si>
    <t>３人部屋</t>
    <rPh sb="1" eb="4">
      <t>ニンベヤ</t>
    </rPh>
    <phoneticPr fontId="8"/>
  </si>
  <si>
    <t>４人部屋</t>
    <rPh sb="1" eb="4">
      <t>ニンベヤ</t>
    </rPh>
    <phoneticPr fontId="8"/>
  </si>
  <si>
    <t>そ の 他</t>
    <rPh sb="4" eb="5">
      <t>タ</t>
    </rPh>
    <phoneticPr fontId="8"/>
  </si>
  <si>
    <t>診察室</t>
    <rPh sb="0" eb="3">
      <t>シンサツシツ</t>
    </rPh>
    <phoneticPr fontId="8"/>
  </si>
  <si>
    <t>機能訓練室</t>
    <rPh sb="0" eb="2">
      <t>キノウ</t>
    </rPh>
    <rPh sb="2" eb="4">
      <t>クンレン</t>
    </rPh>
    <rPh sb="4" eb="5">
      <t>シツ</t>
    </rPh>
    <phoneticPr fontId="8"/>
  </si>
  <si>
    <t>浴室</t>
    <rPh sb="0" eb="2">
      <t>ヨクシツ</t>
    </rPh>
    <phoneticPr fontId="8"/>
  </si>
  <si>
    <t>洗面所</t>
    <rPh sb="0" eb="3">
      <t>センメンジョ</t>
    </rPh>
    <phoneticPr fontId="8"/>
  </si>
  <si>
    <t>便所</t>
    <rPh sb="0" eb="2">
      <t>ベンジョ</t>
    </rPh>
    <phoneticPr fontId="8"/>
  </si>
  <si>
    <t>調理室</t>
    <rPh sb="0" eb="3">
      <t>チョウリシツ</t>
    </rPh>
    <phoneticPr fontId="8"/>
  </si>
  <si>
    <t>汚物処理室</t>
    <rPh sb="0" eb="2">
      <t>オブツ</t>
    </rPh>
    <rPh sb="2" eb="5">
      <t>ショリシツ</t>
    </rPh>
    <phoneticPr fontId="8"/>
  </si>
  <si>
    <t>処置室</t>
    <rPh sb="0" eb="2">
      <t>ショチ</t>
    </rPh>
    <rPh sb="2" eb="3">
      <t>シツ</t>
    </rPh>
    <phoneticPr fontId="8"/>
  </si>
  <si>
    <t>上記２診察室の「医師が診察を行う施設の部分」と兼用可</t>
    <rPh sb="0" eb="2">
      <t>ジョウキ</t>
    </rPh>
    <rPh sb="3" eb="5">
      <t>シンサツ</t>
    </rPh>
    <rPh sb="5" eb="6">
      <t>シツ</t>
    </rPh>
    <rPh sb="19" eb="21">
      <t>ブブン</t>
    </rPh>
    <rPh sb="23" eb="25">
      <t>ケンヨウ</t>
    </rPh>
    <rPh sb="25" eb="26">
      <t>カ</t>
    </rPh>
    <phoneticPr fontId="8"/>
  </si>
  <si>
    <t>談話室</t>
    <rPh sb="0" eb="3">
      <t>ダンワシツ</t>
    </rPh>
    <phoneticPr fontId="8"/>
  </si>
  <si>
    <t>食堂</t>
    <rPh sb="0" eb="2">
      <t>ショクドウ</t>
    </rPh>
    <phoneticPr fontId="8"/>
  </si>
  <si>
    <t>レクリエーション・ルーム</t>
    <phoneticPr fontId="8"/>
  </si>
  <si>
    <t>（２）前年度の入所者数の状況</t>
    <rPh sb="3" eb="6">
      <t>ゼンネンド</t>
    </rPh>
    <rPh sb="7" eb="10">
      <t>ニュウショシャ</t>
    </rPh>
    <rPh sb="10" eb="11">
      <t>スウ</t>
    </rPh>
    <rPh sb="12" eb="14">
      <t>ジョウキョウ</t>
    </rPh>
    <phoneticPr fontId="8"/>
  </si>
  <si>
    <t>※各月の入所者延べ数を記入のこと。</t>
    <rPh sb="1" eb="3">
      <t>カクツキ</t>
    </rPh>
    <rPh sb="4" eb="7">
      <t>ニュウショシャ</t>
    </rPh>
    <rPh sb="7" eb="8">
      <t>ノ</t>
    </rPh>
    <rPh sb="9" eb="10">
      <t>スウ</t>
    </rPh>
    <rPh sb="11" eb="13">
      <t>キニュウ</t>
    </rPh>
    <phoneticPr fontId="8"/>
  </si>
  <si>
    <t>（１）現在の入所者の状況</t>
    <rPh sb="3" eb="5">
      <t>ゲンザイ</t>
    </rPh>
    <rPh sb="6" eb="9">
      <t>ニュウショシャ</t>
    </rPh>
    <rPh sb="10" eb="12">
      <t>ジョウキョウ</t>
    </rPh>
    <phoneticPr fontId="8"/>
  </si>
  <si>
    <r>
      <t>前年度の平均入所者数</t>
    </r>
    <r>
      <rPr>
        <sz val="11"/>
        <color theme="1"/>
        <rFont val="ＭＳ Ｐゴシック"/>
        <family val="3"/>
        <charset val="128"/>
      </rPr>
      <t>（前年度の入所者延べ数を前年度の日数で除して得た数）</t>
    </r>
    <rPh sb="0" eb="3">
      <t>ゼンネンド</t>
    </rPh>
    <rPh sb="4" eb="6">
      <t>ヘイキン</t>
    </rPh>
    <rPh sb="6" eb="9">
      <t>ニュウショシャ</t>
    </rPh>
    <rPh sb="9" eb="10">
      <t>スウ</t>
    </rPh>
    <rPh sb="11" eb="14">
      <t>ゼンネンド</t>
    </rPh>
    <rPh sb="15" eb="18">
      <t>ニュウショシャ</t>
    </rPh>
    <rPh sb="18" eb="19">
      <t>ノ</t>
    </rPh>
    <rPh sb="20" eb="21">
      <t>スウ</t>
    </rPh>
    <rPh sb="22" eb="25">
      <t>ゼンネンド</t>
    </rPh>
    <rPh sb="26" eb="28">
      <t>ニッスウ</t>
    </rPh>
    <rPh sb="29" eb="30">
      <t>ジョ</t>
    </rPh>
    <rPh sb="32" eb="33">
      <t>エ</t>
    </rPh>
    <rPh sb="34" eb="35">
      <t>スウ</t>
    </rPh>
    <phoneticPr fontId="8"/>
  </si>
  <si>
    <t>※ただし、夜間勤務等看護の算定における平均入所者数は小数点以下切り上げとする。</t>
    <rPh sb="5" eb="7">
      <t>ヤカン</t>
    </rPh>
    <rPh sb="7" eb="9">
      <t>キンム</t>
    </rPh>
    <rPh sb="9" eb="10">
      <t>トウ</t>
    </rPh>
    <rPh sb="10" eb="12">
      <t>カンゴ</t>
    </rPh>
    <rPh sb="13" eb="15">
      <t>サンテイ</t>
    </rPh>
    <rPh sb="19" eb="21">
      <t>ヘイキン</t>
    </rPh>
    <rPh sb="21" eb="23">
      <t>ニュウショ</t>
    </rPh>
    <rPh sb="24" eb="25">
      <t>スウ</t>
    </rPh>
    <rPh sb="26" eb="29">
      <t>ショウスウテン</t>
    </rPh>
    <rPh sb="29" eb="31">
      <t>イカ</t>
    </rPh>
    <rPh sb="31" eb="32">
      <t>キ</t>
    </rPh>
    <rPh sb="33" eb="34">
      <t>ア</t>
    </rPh>
    <phoneticPr fontId="8"/>
  </si>
  <si>
    <t>（３）今年度の平均入所者数の状況</t>
    <rPh sb="3" eb="4">
      <t>イマ</t>
    </rPh>
    <rPh sb="4" eb="6">
      <t>ネンド</t>
    </rPh>
    <rPh sb="7" eb="9">
      <t>ヘイキン</t>
    </rPh>
    <rPh sb="9" eb="12">
      <t>ニュウショシャ</t>
    </rPh>
    <rPh sb="12" eb="13">
      <t>スウ</t>
    </rPh>
    <rPh sb="14" eb="16">
      <t>ジョウキョウ</t>
    </rPh>
    <phoneticPr fontId="8"/>
  </si>
  <si>
    <t>※各月の平均入所者数を記入のこと。</t>
    <rPh sb="1" eb="3">
      <t>カクツキ</t>
    </rPh>
    <rPh sb="4" eb="6">
      <t>ヘイキン</t>
    </rPh>
    <rPh sb="6" eb="9">
      <t>ニュウショシャ</t>
    </rPh>
    <rPh sb="9" eb="10">
      <t>スウ</t>
    </rPh>
    <rPh sb="11" eb="13">
      <t>キニュウ</t>
    </rPh>
    <phoneticPr fontId="8"/>
  </si>
  <si>
    <t>（単位：人（平均入所者数））</t>
    <rPh sb="1" eb="3">
      <t>タンイ</t>
    </rPh>
    <rPh sb="4" eb="5">
      <t>ニン</t>
    </rPh>
    <rPh sb="6" eb="8">
      <t>ヘイキン</t>
    </rPh>
    <rPh sb="8" eb="11">
      <t>ニュウショシャ</t>
    </rPh>
    <rPh sb="11" eb="12">
      <t>スウ</t>
    </rPh>
    <phoneticPr fontId="8"/>
  </si>
  <si>
    <t>入所</t>
    <rPh sb="0" eb="2">
      <t>ニュウショ</t>
    </rPh>
    <phoneticPr fontId="8"/>
  </si>
  <si>
    <t>通リハ</t>
    <rPh sb="0" eb="1">
      <t>ツウ</t>
    </rPh>
    <phoneticPr fontId="8"/>
  </si>
  <si>
    <t>入所者に次の費用を別途負担させていませんか。</t>
    <rPh sb="0" eb="3">
      <t>ニュウショシャ</t>
    </rPh>
    <rPh sb="4" eb="5">
      <t>ツギ</t>
    </rPh>
    <rPh sb="6" eb="8">
      <t>ヒヨウ</t>
    </rPh>
    <rPh sb="9" eb="11">
      <t>ベット</t>
    </rPh>
    <rPh sb="11" eb="13">
      <t>フタン</t>
    </rPh>
    <phoneticPr fontId="8"/>
  </si>
  <si>
    <t>入所者の通院の際の付添費（人件費相当）や車輌燃料代等</t>
    <rPh sb="0" eb="3">
      <t>ニュウショシャ</t>
    </rPh>
    <rPh sb="4" eb="6">
      <t>ツウイン</t>
    </rPh>
    <rPh sb="7" eb="8">
      <t>サイ</t>
    </rPh>
    <rPh sb="9" eb="12">
      <t>ツキソイヒ</t>
    </rPh>
    <rPh sb="13" eb="16">
      <t>ジンケンヒ</t>
    </rPh>
    <rPh sb="16" eb="18">
      <t>ソウトウ</t>
    </rPh>
    <rPh sb="20" eb="22">
      <t>シャリョウ</t>
    </rPh>
    <rPh sb="22" eb="25">
      <t>ネンリョウダイ</t>
    </rPh>
    <rPh sb="25" eb="26">
      <t>トウ</t>
    </rPh>
    <phoneticPr fontId="8"/>
  </si>
  <si>
    <t>嚥下困難な入所者への食事摂取や水分補給に係る費用（とろみ剤等）</t>
    <rPh sb="0" eb="1">
      <t>エン</t>
    </rPh>
    <rPh sb="1" eb="2">
      <t>ゲ</t>
    </rPh>
    <rPh sb="2" eb="4">
      <t>コンナン</t>
    </rPh>
    <rPh sb="5" eb="8">
      <t>ニュウショシャ</t>
    </rPh>
    <rPh sb="10" eb="12">
      <t>ショクジ</t>
    </rPh>
    <rPh sb="12" eb="14">
      <t>セッシュ</t>
    </rPh>
    <rPh sb="15" eb="17">
      <t>スイブン</t>
    </rPh>
    <rPh sb="17" eb="19">
      <t>ホキュウ</t>
    </rPh>
    <rPh sb="20" eb="21">
      <t>カカ</t>
    </rPh>
    <rPh sb="22" eb="24">
      <t>ヒヨウ</t>
    </rPh>
    <rPh sb="28" eb="29">
      <t>ザイ</t>
    </rPh>
    <rPh sb="29" eb="30">
      <t>トウ</t>
    </rPh>
    <phoneticPr fontId="8"/>
  </si>
  <si>
    <t>入所者から通帳や印鑑を預かっている場合、適切に管理していますか。</t>
    <rPh sb="0" eb="3">
      <t>ニュウショシャ</t>
    </rPh>
    <rPh sb="5" eb="7">
      <t>ツウチョウ</t>
    </rPh>
    <rPh sb="8" eb="10">
      <t>インカン</t>
    </rPh>
    <rPh sb="11" eb="12">
      <t>アズ</t>
    </rPh>
    <rPh sb="17" eb="19">
      <t>バアイ</t>
    </rPh>
    <rPh sb="20" eb="22">
      <t>テキセツ</t>
    </rPh>
    <rPh sb="23" eb="25">
      <t>カンリ</t>
    </rPh>
    <phoneticPr fontId="8"/>
  </si>
  <si>
    <t>初期入所診療管理</t>
    <rPh sb="0" eb="2">
      <t>ショキ</t>
    </rPh>
    <rPh sb="2" eb="4">
      <t>ニュウショ</t>
    </rPh>
    <rPh sb="4" eb="6">
      <t>シンリョウ</t>
    </rPh>
    <rPh sb="6" eb="8">
      <t>カンリ</t>
    </rPh>
    <phoneticPr fontId="8"/>
  </si>
  <si>
    <t>介護医療院サービス費</t>
    <rPh sb="0" eb="2">
      <t>カイゴ</t>
    </rPh>
    <rPh sb="2" eb="4">
      <t>イリョウ</t>
    </rPh>
    <rPh sb="4" eb="5">
      <t>イン</t>
    </rPh>
    <rPh sb="9" eb="10">
      <t>ヒ</t>
    </rPh>
    <phoneticPr fontId="8"/>
  </si>
  <si>
    <t>介護医療院サービス費は、施設基準等を満たしていますか。</t>
    <rPh sb="0" eb="2">
      <t>カイゴ</t>
    </rPh>
    <rPh sb="2" eb="4">
      <t>イリョウ</t>
    </rPh>
    <rPh sb="4" eb="5">
      <t>イン</t>
    </rPh>
    <rPh sb="9" eb="10">
      <t>ヒ</t>
    </rPh>
    <rPh sb="12" eb="14">
      <t>シセツ</t>
    </rPh>
    <rPh sb="14" eb="16">
      <t>キジュン</t>
    </rPh>
    <rPh sb="16" eb="17">
      <t>トウ</t>
    </rPh>
    <rPh sb="18" eb="19">
      <t>ミ</t>
    </rPh>
    <phoneticPr fontId="8"/>
  </si>
  <si>
    <t>（別紙）</t>
    <rPh sb="1" eb="3">
      <t>ベッシ</t>
    </rPh>
    <phoneticPr fontId="29"/>
  </si>
  <si>
    <t>要件①</t>
    <rPh sb="0" eb="2">
      <t>ヨウケン</t>
    </rPh>
    <phoneticPr fontId="29"/>
  </si>
  <si>
    <t>要件②</t>
    <rPh sb="0" eb="2">
      <t>ヨウケン</t>
    </rPh>
    <phoneticPr fontId="29"/>
  </si>
  <si>
    <t>要件③</t>
    <rPh sb="0" eb="2">
      <t>ヨウケン</t>
    </rPh>
    <phoneticPr fontId="29"/>
  </si>
  <si>
    <t>要件④</t>
    <rPh sb="0" eb="2">
      <t>ヨウケン</t>
    </rPh>
    <phoneticPr fontId="29"/>
  </si>
  <si>
    <t>要件⑤</t>
    <rPh sb="0" eb="2">
      <t>ヨウケン</t>
    </rPh>
    <phoneticPr fontId="29"/>
  </si>
  <si>
    <t>要件⑥</t>
    <rPh sb="0" eb="2">
      <t>ヨウケン</t>
    </rPh>
    <phoneticPr fontId="29"/>
  </si>
  <si>
    <t>要件⑦</t>
    <rPh sb="0" eb="2">
      <t>ヨウケン</t>
    </rPh>
    <phoneticPr fontId="29"/>
  </si>
  <si>
    <t>要件⑧</t>
    <rPh sb="0" eb="2">
      <t>ヨウケン</t>
    </rPh>
    <phoneticPr fontId="29"/>
  </si>
  <si>
    <t>要件⑨</t>
    <rPh sb="0" eb="2">
      <t>ヨウケン</t>
    </rPh>
    <phoneticPr fontId="29"/>
  </si>
  <si>
    <t>要件⑩</t>
    <rPh sb="0" eb="2">
      <t>ヨウケン</t>
    </rPh>
    <phoneticPr fontId="29"/>
  </si>
  <si>
    <t>要件㉒</t>
    <rPh sb="0" eb="2">
      <t>ヨウケン</t>
    </rPh>
    <phoneticPr fontId="29"/>
  </si>
  <si>
    <t>要件㉓</t>
    <rPh sb="0" eb="2">
      <t>ヨウケン</t>
    </rPh>
    <phoneticPr fontId="29"/>
  </si>
  <si>
    <t>要件㉔</t>
    <rPh sb="0" eb="2">
      <t>ヨウケン</t>
    </rPh>
    <phoneticPr fontId="29"/>
  </si>
  <si>
    <t>要件㉕</t>
    <rPh sb="0" eb="2">
      <t>ヨウケン</t>
    </rPh>
    <phoneticPr fontId="29"/>
  </si>
  <si>
    <t>要件㉖</t>
    <rPh sb="0" eb="2">
      <t>ヨウケン</t>
    </rPh>
    <phoneticPr fontId="29"/>
  </si>
  <si>
    <t>六十八　イ（１）(一)ａ</t>
    <rPh sb="0" eb="3">
      <t>68</t>
    </rPh>
    <rPh sb="9" eb="10">
      <t>1</t>
    </rPh>
    <phoneticPr fontId="29"/>
  </si>
  <si>
    <t>Ⅰ型療養床を有する介護医療院であること。</t>
    <rPh sb="1" eb="2">
      <t>ガタ</t>
    </rPh>
    <rPh sb="2" eb="4">
      <t>リョウヨウ</t>
    </rPh>
    <rPh sb="4" eb="5">
      <t>ショウ</t>
    </rPh>
    <rPh sb="6" eb="7">
      <t>ユウ</t>
    </rPh>
    <rPh sb="9" eb="11">
      <t>カイゴ</t>
    </rPh>
    <rPh sb="11" eb="13">
      <t>イリョウ</t>
    </rPh>
    <rPh sb="13" eb="14">
      <t>イン</t>
    </rPh>
    <phoneticPr fontId="8"/>
  </si>
  <si>
    <t>ト　次のいずれかの方法によるものとし、小数点第３位以下は切り上げることとする。なお、ここにおいて入所者等（当該介護医療院における指定短期入所療養介護の利用者及び入所者をいう。）とは、毎日24 時現在当該施設に入所している者をいい、当該施設に入所してその日のうちに退所又は死亡した者を含むものであること。
ａ 月の末日における該当者の割合によることとし、算定日が属する月の前３月において当該割合の平均値が当該基準に適合していること
ｂ 算定日が属する月の前３月において、当該基準を満たす入所者等の入所延べ日数が全ての入所者等の入所延べ日数に占める割合によることとし、算定月の前３月において当該割合の平均値が当該基準に適合していること。</t>
    <phoneticPr fontId="8"/>
  </si>
  <si>
    <t>六十八　イ（１）(一)ｇ</t>
    <rPh sb="0" eb="3">
      <t>68</t>
    </rPh>
    <rPh sb="9" eb="10">
      <t>1</t>
    </rPh>
    <phoneticPr fontId="29"/>
  </si>
  <si>
    <t>六十八　イ（１）(一)ｄ</t>
    <rPh sb="0" eb="3">
      <t>68</t>
    </rPh>
    <rPh sb="9" eb="10">
      <t>1</t>
    </rPh>
    <phoneticPr fontId="29"/>
  </si>
  <si>
    <t>六十八　イ（１）(一)ｆ</t>
    <rPh sb="0" eb="3">
      <t>68</t>
    </rPh>
    <rPh sb="9" eb="10">
      <t>1</t>
    </rPh>
    <phoneticPr fontId="29"/>
  </si>
  <si>
    <t>六十八　イ（１）(一)ｃ</t>
    <rPh sb="0" eb="3">
      <t>68</t>
    </rPh>
    <rPh sb="9" eb="10">
      <t>1</t>
    </rPh>
    <phoneticPr fontId="29"/>
  </si>
  <si>
    <t>六十八　イ（１）(一)ｂ</t>
    <rPh sb="0" eb="3">
      <t>68</t>
    </rPh>
    <rPh sb="9" eb="10">
      <t>1</t>
    </rPh>
    <phoneticPr fontId="29"/>
  </si>
  <si>
    <t>六十八　イ（３）(二)</t>
    <rPh sb="0" eb="3">
      <t>68</t>
    </rPh>
    <rPh sb="9" eb="10">
      <t>2</t>
    </rPh>
    <phoneticPr fontId="29"/>
  </si>
  <si>
    <t>療養室が次の基準を満たすこと。</t>
    <rPh sb="0" eb="3">
      <t>リョウヨウシツ</t>
    </rPh>
    <rPh sb="4" eb="5">
      <t>ツギ</t>
    </rPh>
    <rPh sb="6" eb="8">
      <t>キジュン</t>
    </rPh>
    <rPh sb="9" eb="10">
      <t>ミ</t>
    </rPh>
    <phoneticPr fontId="8"/>
  </si>
  <si>
    <t>（ユニット型でない場合）
(a) １の療養室の療養床数が４床以下であること。
(b) 入所者１人当たりの療養床の平均床面積が8.0 平方メートル以上であること。
(c) 隣接する廊下の幅が、内法による測定で1.8 メートル（両側に居室がある廊下については、2.7 メートル）以上であること。</t>
    <phoneticPr fontId="8"/>
  </si>
  <si>
    <t>入所者一人につき１平方メートル以上の広さを有する食堂、及び浴室を有すること。</t>
    <phoneticPr fontId="8"/>
  </si>
  <si>
    <t>六十八　ロ（１）(一)ａ</t>
    <rPh sb="0" eb="3">
      <t>68</t>
    </rPh>
    <rPh sb="9" eb="10">
      <t>1</t>
    </rPh>
    <phoneticPr fontId="29"/>
  </si>
  <si>
    <t>六十八　ロ（１）(一)ｂ</t>
    <rPh sb="0" eb="3">
      <t>68</t>
    </rPh>
    <rPh sb="9" eb="10">
      <t>1</t>
    </rPh>
    <phoneticPr fontId="29"/>
  </si>
  <si>
    <t>Ⅱ型療養床を有する介護医療院であること。</t>
    <phoneticPr fontId="8"/>
  </si>
  <si>
    <t>六十八　ロ（１）(一)ｃ</t>
    <rPh sb="0" eb="3">
      <t>68</t>
    </rPh>
    <rPh sb="9" eb="10">
      <t>1</t>
    </rPh>
    <phoneticPr fontId="29"/>
  </si>
  <si>
    <t>次のⅰ及びⅱのいずれにも適合していること。</t>
    <rPh sb="0" eb="1">
      <t>ツギ</t>
    </rPh>
    <rPh sb="3" eb="4">
      <t>オヨ</t>
    </rPh>
    <rPh sb="12" eb="14">
      <t>テキゴウ</t>
    </rPh>
    <phoneticPr fontId="8"/>
  </si>
  <si>
    <t>六十八　ロ（１）(一)e</t>
    <rPh sb="0" eb="3">
      <t>68</t>
    </rPh>
    <rPh sb="9" eb="10">
      <t>1</t>
    </rPh>
    <phoneticPr fontId="29"/>
  </si>
  <si>
    <t xml:space="preserve">次のⅰ，ⅱ，ⅲのいずれかに適合していること。
</t>
    <phoneticPr fontId="8"/>
  </si>
  <si>
    <t>へ　ⅰからⅲの基準については、次のいずれかの方法によるものとし、小数点第３位以下は切り上げることとする。なお、ここにおいて入所者等（当該介護医療院における指定短期入所療養介護の利用者及び入所者をいう。）とは、毎日24 時現在当該施設に入所している者をいい、当該施設に入所してその日のうちに退所又は死亡した者を含むものであること。
ａ 月の末日における該当者の割合によることとし、算定日が属する月の前３月において当該割合の平均値が当該基準に適合していること
ｂ 算定日が属する月の前３月において、当該基準を満たす入所者等の入所延べ日数が全ての入所者等の入所延べ日数に占める割合によることとし、算定月の前３月において当該割合の平均値が当該基準に適合していること。</t>
    <phoneticPr fontId="8"/>
  </si>
  <si>
    <t>六十八　ロ（１）(一)ｆ</t>
    <rPh sb="0" eb="3">
      <t>68</t>
    </rPh>
    <rPh sb="9" eb="10">
      <t>1</t>
    </rPh>
    <phoneticPr fontId="29"/>
  </si>
  <si>
    <t>要件㉗</t>
    <rPh sb="0" eb="2">
      <t>ヨウケン</t>
    </rPh>
    <phoneticPr fontId="29"/>
  </si>
  <si>
    <t>六十八　ロ（２）(二)</t>
    <rPh sb="0" eb="3">
      <t>68</t>
    </rPh>
    <rPh sb="9" eb="10">
      <t>2</t>
    </rPh>
    <phoneticPr fontId="29"/>
  </si>
  <si>
    <t>ユニットに属さない療養室（定員が１人のものに限る。）（「従来型個室」という。）の入所者に対して行われるものであること。</t>
    <phoneticPr fontId="8"/>
  </si>
  <si>
    <t>ユニットに属さない療養室（定員が２人以上のものに限る。）（「多床室」という。）の入所者に対して行われるものであること。</t>
    <phoneticPr fontId="8"/>
  </si>
  <si>
    <t>Ⅰ型介護医療院サービス費（Ⅰ）（Ⅱ）（Ⅲ）のいずれにも該当していないこと。</t>
    <rPh sb="27" eb="29">
      <t>ガイトウ</t>
    </rPh>
    <phoneticPr fontId="8"/>
  </si>
  <si>
    <t>Ⅱ型介護医療院サービス費（Ⅰ）（Ⅱ）（Ⅲ）のいずれにも該当していないこと。</t>
    <phoneticPr fontId="8"/>
  </si>
  <si>
    <t>六十八　ハ（２）(一)ｂ</t>
    <rPh sb="0" eb="3">
      <t>68</t>
    </rPh>
    <rPh sb="9" eb="10">
      <t>1</t>
    </rPh>
    <phoneticPr fontId="29"/>
  </si>
  <si>
    <t>Ⅰ型療養棟における看護職員の数が、常勤換算方法で、入所者等（当該療養棟における指定短期入所療養介護の利用者及び入所者をいう。以下同じ。）の数の合計数が６又はその端数を増すごとに１以上であること。</t>
    <rPh sb="62" eb="64">
      <t>イカ</t>
    </rPh>
    <rPh sb="64" eb="65">
      <t>オナ</t>
    </rPh>
    <phoneticPr fontId="8"/>
  </si>
  <si>
    <t>Ⅰ型療養棟における介護職員の数が、常勤換算方法で、入所者等の数の合計数が４又はその端数を増すごとに１以上であること。</t>
    <phoneticPr fontId="8"/>
  </si>
  <si>
    <t>要件②により算出した看護職員の最少必要数の２割以上は看護師であること。</t>
    <rPh sb="0" eb="2">
      <t>ヨウケン</t>
    </rPh>
    <phoneticPr fontId="8"/>
  </si>
  <si>
    <t>ⅰ 算定日の属する月の前３月間における入所者等のうち、重篤な身体疾病を有する者及び身体合併症を有する認知症高齢者の占める割合が１００分の５０以上であること。</t>
    <phoneticPr fontId="8"/>
  </si>
  <si>
    <t>ⅱ 算定日が属する月の前３月間における入所者等のうち、喀痰吸引、経管栄養又はインスリン注射が実施された者の占める割合が１００分の５０以上であること。</t>
    <phoneticPr fontId="8"/>
  </si>
  <si>
    <t xml:space="preserve"> 算定日が属する月の前３月間における入所者等のうち、次のいずれにも適合する者の占める割合が１００分の１０以上であること。
</t>
    <phoneticPr fontId="8"/>
  </si>
  <si>
    <t xml:space="preserve">ⅰ 算定日の属する月の前３月間における入所者等のうち、重篤な身体疾病を有する者及び身体合併症を有する認知症高齢者の占める割合が１００分の５０以上であること。
</t>
    <phoneticPr fontId="8"/>
  </si>
  <si>
    <t xml:space="preserve">ⅱ 算定日が属する月の前３月間における入所者等のうち、喀痰吸引、経管栄養又はインスリン注射が実施された者の占める割合が１００分の３０以上であること。
</t>
    <phoneticPr fontId="8"/>
  </si>
  <si>
    <t xml:space="preserve">算定日が属する月の前３月間における入所者等のうち、次のいずれにも適合する者の占める割合が１００分の５以上であること。
</t>
    <phoneticPr fontId="8"/>
  </si>
  <si>
    <t>Ⅱ型療養棟における看護職員の数が、常勤換算方法で、入所者等（当該療養棟における指定短期入所療養介護の利用者及び入所者をいう。）の数の合計数が６又はその端数を増すごとに１以上であること。</t>
    <phoneticPr fontId="8"/>
  </si>
  <si>
    <t>Ⅱ型療養棟における介護職員の数が、常勤換算方法で、入所者等の数の合計数が４又はその端数を増すごとに１以上であること。</t>
    <phoneticPr fontId="8"/>
  </si>
  <si>
    <t xml:space="preserve">ⅰ 算定日の属する月の前３月間における入所者等のうち、著しい精神症状、周辺症状若しくは重篤な身体疾患が見られ専門医療を必要とする認知症高齢者の占める割合が１００分の２０以上であること。
</t>
    <phoneticPr fontId="8"/>
  </si>
  <si>
    <t>ⅱ 算定日が属する月の前３月間における入所者等のうち、喀痰吸引又は経管栄養が実施された者の占める割合が１００分の１５以上であること。</t>
    <phoneticPr fontId="8"/>
  </si>
  <si>
    <t>ⅲ 算定日の属する月の前３月間における入所者等のうち、著しい精神症状、周辺症状若しくは重篤な身体疾患又は日常生活に支障を来すような症状、行動若しくは意思疎通の困難さが頻繁に見られ、専門医療を必要とする認知症高齢者の占める割合が１００分の２５以上であること。</t>
    <phoneticPr fontId="8"/>
  </si>
  <si>
    <t>前年度の平均入所者数（Ａ）</t>
    <rPh sb="0" eb="3">
      <t>ゼンネンド</t>
    </rPh>
    <rPh sb="4" eb="6">
      <t>ヘイキン</t>
    </rPh>
    <rPh sb="6" eb="9">
      <t>ニュウショシャ</t>
    </rPh>
    <rPh sb="9" eb="10">
      <t>スウ</t>
    </rPh>
    <phoneticPr fontId="8"/>
  </si>
  <si>
    <t>平均入所者数（Ａ）／上記（Ｃ）＝看護・介護職員数（Ｄ）</t>
    <rPh sb="0" eb="2">
      <t>ヘイキン</t>
    </rPh>
    <rPh sb="2" eb="5">
      <t>ニュウショシャ</t>
    </rPh>
    <rPh sb="5" eb="6">
      <t>スウ</t>
    </rPh>
    <rPh sb="10" eb="12">
      <t>ジョウキ</t>
    </rPh>
    <rPh sb="16" eb="18">
      <t>カンゴ</t>
    </rPh>
    <rPh sb="19" eb="21">
      <t>カイゴ</t>
    </rPh>
    <rPh sb="21" eb="24">
      <t>ショクインスウ</t>
    </rPh>
    <phoneticPr fontId="8"/>
  </si>
  <si>
    <t>平均入所者数（Ａ）／上記（Ｇ）＝看護職員数（Ｈ）</t>
    <rPh sb="0" eb="2">
      <t>ヘイキン</t>
    </rPh>
    <rPh sb="2" eb="5">
      <t>ニュウショシャ</t>
    </rPh>
    <rPh sb="5" eb="6">
      <t>スウ</t>
    </rPh>
    <rPh sb="10" eb="12">
      <t>ジョウキ</t>
    </rPh>
    <rPh sb="16" eb="18">
      <t>カンゴ</t>
    </rPh>
    <rPh sb="18" eb="21">
      <t>ショクインスウ</t>
    </rPh>
    <phoneticPr fontId="8"/>
  </si>
  <si>
    <t>特別診療費</t>
    <rPh sb="0" eb="2">
      <t>トクベツ</t>
    </rPh>
    <rPh sb="2" eb="5">
      <t>シンリョウヒ</t>
    </rPh>
    <phoneticPr fontId="8"/>
  </si>
  <si>
    <t>専任の常勤医師が１名以上勤務していますか。</t>
    <rPh sb="3" eb="5">
      <t>ジョウキン</t>
    </rPh>
    <rPh sb="5" eb="7">
      <t>イシ</t>
    </rPh>
    <rPh sb="9" eb="10">
      <t>メイ</t>
    </rPh>
    <rPh sb="10" eb="12">
      <t>イジョウ</t>
    </rPh>
    <rPh sb="12" eb="14">
      <t>キンム</t>
    </rPh>
    <phoneticPr fontId="8"/>
  </si>
  <si>
    <t>専ら集団コミュニケーション療法を提供する時間帯に勤務する言語聴覚士を１人以上配置していますか。</t>
    <rPh sb="0" eb="1">
      <t>モッパ</t>
    </rPh>
    <rPh sb="2" eb="4">
      <t>シュウダン</t>
    </rPh>
    <rPh sb="13" eb="15">
      <t>リョウホウ</t>
    </rPh>
    <rPh sb="16" eb="18">
      <t>テイキョウ</t>
    </rPh>
    <rPh sb="20" eb="23">
      <t>ジカンタイ</t>
    </rPh>
    <rPh sb="24" eb="26">
      <t>キンム</t>
    </rPh>
    <rPh sb="28" eb="30">
      <t>ゴンゴ</t>
    </rPh>
    <rPh sb="30" eb="33">
      <t>チョウカクシ</t>
    </rPh>
    <rPh sb="35" eb="38">
      <t>ニンイジョウ</t>
    </rPh>
    <rPh sb="38" eb="40">
      <t>ハイチ</t>
    </rPh>
    <phoneticPr fontId="8"/>
  </si>
  <si>
    <t>（入所者１人あたりの看護・介護職員数）</t>
    <rPh sb="1" eb="4">
      <t>ニュウショシャ</t>
    </rPh>
    <rPh sb="5" eb="6">
      <t>ニン</t>
    </rPh>
    <rPh sb="10" eb="12">
      <t>カンゴ</t>
    </rPh>
    <rPh sb="13" eb="15">
      <t>カイゴ</t>
    </rPh>
    <rPh sb="15" eb="17">
      <t>ショクイン</t>
    </rPh>
    <rPh sb="17" eb="18">
      <t>スウ</t>
    </rPh>
    <phoneticPr fontId="8"/>
  </si>
  <si>
    <t>（入所者１人あたりの看護職員数）</t>
    <rPh sb="1" eb="4">
      <t>ニュウショシャ</t>
    </rPh>
    <rPh sb="5" eb="6">
      <t>ニン</t>
    </rPh>
    <rPh sb="10" eb="12">
      <t>カンゴ</t>
    </rPh>
    <rPh sb="12" eb="14">
      <t>ショクイン</t>
    </rPh>
    <rPh sb="14" eb="15">
      <t>スウ</t>
    </rPh>
    <phoneticPr fontId="8"/>
  </si>
  <si>
    <t>Ⅰ型・Ⅱ型の別：　　　　　　　　</t>
    <rPh sb="1" eb="2">
      <t>ガタ</t>
    </rPh>
    <rPh sb="4" eb="5">
      <t>ガタ</t>
    </rPh>
    <rPh sb="6" eb="7">
      <t>ベツ</t>
    </rPh>
    <phoneticPr fontId="8"/>
  </si>
  <si>
    <t>１　Ⅰ型とⅡ型で別葉とする。（既存資料の活用可）</t>
    <rPh sb="3" eb="4">
      <t>ガタ</t>
    </rPh>
    <rPh sb="6" eb="7">
      <t>ガタ</t>
    </rPh>
    <rPh sb="15" eb="17">
      <t>キゾン</t>
    </rPh>
    <rPh sb="17" eb="19">
      <t>シリョウ</t>
    </rPh>
    <rPh sb="20" eb="22">
      <t>カツヨウ</t>
    </rPh>
    <rPh sb="22" eb="23">
      <t>カ</t>
    </rPh>
    <phoneticPr fontId="8"/>
  </si>
  <si>
    <t>２　夜勤時間帯に従事した夜勤時間を記入すること。単位は、時間とする。（例：１４）　</t>
    <rPh sb="24" eb="26">
      <t>タンイ</t>
    </rPh>
    <rPh sb="28" eb="30">
      <t>ジカン</t>
    </rPh>
    <phoneticPr fontId="8"/>
  </si>
  <si>
    <t>３　 勤務時間を算出するにあたり、施設に従事する時間として明確に位置づけられた時間を記載する。</t>
    <rPh sb="42" eb="44">
      <t>キサイ</t>
    </rPh>
    <phoneticPr fontId="8"/>
  </si>
  <si>
    <t>４　 本表には夜勤帯としての従事時間のみではなく、夜勤時間帯の間において、日勤帯として現に勤務した時間も含める。</t>
    <rPh sb="3" eb="4">
      <t>ホン</t>
    </rPh>
    <rPh sb="4" eb="5">
      <t>ヒョウ</t>
    </rPh>
    <rPh sb="7" eb="9">
      <t>ヤキン</t>
    </rPh>
    <rPh sb="9" eb="10">
      <t>タイ</t>
    </rPh>
    <rPh sb="14" eb="16">
      <t>ジュウジ</t>
    </rPh>
    <rPh sb="16" eb="18">
      <t>ジカン</t>
    </rPh>
    <rPh sb="25" eb="27">
      <t>ヤキン</t>
    </rPh>
    <rPh sb="27" eb="30">
      <t>ジカンタイ</t>
    </rPh>
    <rPh sb="31" eb="32">
      <t>アイダ</t>
    </rPh>
    <rPh sb="37" eb="39">
      <t>ニッキン</t>
    </rPh>
    <rPh sb="39" eb="40">
      <t>タイ</t>
    </rPh>
    <rPh sb="43" eb="44">
      <t>ゲン</t>
    </rPh>
    <rPh sb="45" eb="47">
      <t>キンム</t>
    </rPh>
    <rPh sb="49" eb="51">
      <t>ジカン</t>
    </rPh>
    <rPh sb="52" eb="53">
      <t>フク</t>
    </rPh>
    <phoneticPr fontId="8"/>
  </si>
  <si>
    <t>５ 　夜勤時間帯で申し送りに要した時間は、申し送った従事者の夜勤時間には含めない取扱いとしてよい。</t>
    <rPh sb="3" eb="5">
      <t>ヤキン</t>
    </rPh>
    <rPh sb="5" eb="8">
      <t>ジカンタイ</t>
    </rPh>
    <rPh sb="9" eb="10">
      <t>モウ</t>
    </rPh>
    <rPh sb="11" eb="12">
      <t>オク</t>
    </rPh>
    <rPh sb="14" eb="15">
      <t>ヨウ</t>
    </rPh>
    <rPh sb="17" eb="19">
      <t>ジカン</t>
    </rPh>
    <rPh sb="21" eb="22">
      <t>モウ</t>
    </rPh>
    <rPh sb="23" eb="24">
      <t>オク</t>
    </rPh>
    <rPh sb="26" eb="29">
      <t>ジュウジシャ</t>
    </rPh>
    <rPh sb="30" eb="32">
      <t>ヤキン</t>
    </rPh>
    <rPh sb="32" eb="34">
      <t>ジカン</t>
    </rPh>
    <rPh sb="36" eb="37">
      <t>フク</t>
    </rPh>
    <rPh sb="40" eb="42">
      <t>トリアツカ</t>
    </rPh>
    <phoneticPr fontId="8"/>
  </si>
  <si>
    <t>↑看護職員の延べ夜勤時間数</t>
    <rPh sb="1" eb="3">
      <t>カンゴ</t>
    </rPh>
    <rPh sb="3" eb="5">
      <t>ショクイン</t>
    </rPh>
    <rPh sb="6" eb="7">
      <t>ノ</t>
    </rPh>
    <rPh sb="8" eb="10">
      <t>ヤキン</t>
    </rPh>
    <rPh sb="10" eb="13">
      <t>ジカンスウ</t>
    </rPh>
    <phoneticPr fontId="8"/>
  </si>
  <si>
    <t>合計</t>
    <rPh sb="0" eb="2">
      <t>ゴウケイ</t>
    </rPh>
    <phoneticPr fontId="8"/>
  </si>
  <si>
    <t>↑介護職員の延べ夜勤時間数</t>
    <rPh sb="1" eb="3">
      <t>カイゴ</t>
    </rPh>
    <rPh sb="3" eb="5">
      <t>ショクイン</t>
    </rPh>
    <rPh sb="6" eb="7">
      <t>ノ</t>
    </rPh>
    <rPh sb="8" eb="10">
      <t>ヤキン</t>
    </rPh>
    <rPh sb="10" eb="13">
      <t>ジカンスウ</t>
    </rPh>
    <phoneticPr fontId="8"/>
  </si>
  <si>
    <t>日毎の夜勤時間数（計）→</t>
    <rPh sb="0" eb="2">
      <t>ヒゴト</t>
    </rPh>
    <rPh sb="3" eb="5">
      <t>ヤキン</t>
    </rPh>
    <rPh sb="5" eb="8">
      <t>ジカンスウ</t>
    </rPh>
    <rPh sb="9" eb="10">
      <t>ケイ</t>
    </rPh>
    <phoneticPr fontId="8"/>
  </si>
  <si>
    <t>専任の医師が１名以上勤務していますか。</t>
    <rPh sb="7" eb="8">
      <t>メイ</t>
    </rPh>
    <rPh sb="8" eb="10">
      <t>イジョウ</t>
    </rPh>
    <rPh sb="10" eb="12">
      <t>キンム</t>
    </rPh>
    <phoneticPr fontId="8"/>
  </si>
  <si>
    <t>専従する常勤言語聴覚士が１人以上勤務していますか。</t>
    <rPh sb="14" eb="16">
      <t>イジョウ</t>
    </rPh>
    <rPh sb="16" eb="18">
      <t>キンム</t>
    </rPh>
    <phoneticPr fontId="8"/>
  </si>
  <si>
    <t>失語症､構音障害､難聴に伴う聴覚･言語機能の障害又は人工内耳埋込術後等の言語聴覚機能に障害を持つ複数の利用者等に対し､集団で言語機能又は聴覚機能に係る訓練を行った場合に算定していますか。</t>
    <rPh sb="51" eb="54">
      <t>リヨウシャ</t>
    </rPh>
    <rPh sb="54" eb="55">
      <t>トウ</t>
    </rPh>
    <phoneticPr fontId="8"/>
  </si>
  <si>
    <t>専用の集団コミュニケーション療法室8㎡以上が１室以上ありますか。</t>
    <rPh sb="3" eb="5">
      <t>シュウダン</t>
    </rPh>
    <rPh sb="14" eb="17">
      <t>リョウホウシツ</t>
    </rPh>
    <phoneticPr fontId="8"/>
  </si>
  <si>
    <t>集団コミュニケーション療法以外の目的で使用するものは集団コミュニケーション療法室に該当しないものとする。ただし、言語聴覚療法における個別療養室と集団コミュニケーション療法室の共用は可能なものとする。</t>
    <rPh sb="0" eb="2">
      <t>シュウダン</t>
    </rPh>
    <rPh sb="11" eb="13">
      <t>リョウホウ</t>
    </rPh>
    <rPh sb="13" eb="15">
      <t>イガイ</t>
    </rPh>
    <rPh sb="16" eb="18">
      <t>モクテキ</t>
    </rPh>
    <rPh sb="19" eb="21">
      <t>シヨウ</t>
    </rPh>
    <rPh sb="26" eb="28">
      <t>シュウダン</t>
    </rPh>
    <rPh sb="37" eb="39">
      <t>リョウホウ</t>
    </rPh>
    <rPh sb="39" eb="40">
      <t>シツ</t>
    </rPh>
    <rPh sb="41" eb="43">
      <t>ガイトウ</t>
    </rPh>
    <rPh sb="56" eb="58">
      <t>ゲンゴ</t>
    </rPh>
    <rPh sb="58" eb="60">
      <t>チョウカク</t>
    </rPh>
    <rPh sb="60" eb="62">
      <t>リョウホウ</t>
    </rPh>
    <rPh sb="66" eb="68">
      <t>コベツ</t>
    </rPh>
    <rPh sb="68" eb="71">
      <t>リョウヨウシツ</t>
    </rPh>
    <rPh sb="72" eb="74">
      <t>シュウダン</t>
    </rPh>
    <rPh sb="83" eb="85">
      <t>リョウホウ</t>
    </rPh>
    <rPh sb="85" eb="86">
      <t>シツ</t>
    </rPh>
    <rPh sb="87" eb="89">
      <t>キョウヨウ</t>
    </rPh>
    <rPh sb="90" eb="92">
      <t>カノウ</t>
    </rPh>
    <phoneticPr fontId="8"/>
  </si>
  <si>
    <t>理学療法・作業療法・言語聴覚療法は、利用者等1人につき１日合計４回に限り、集団コミュニケーション療法は、１日につき３回、摂食機能療法は１日につき１回のみ算定としていますか。</t>
    <rPh sb="18" eb="21">
      <t>リヨウシャ</t>
    </rPh>
    <rPh sb="21" eb="22">
      <t>トウ</t>
    </rPh>
    <rPh sb="23" eb="24">
      <t>ニン</t>
    </rPh>
    <rPh sb="29" eb="31">
      <t>ゴウケイ</t>
    </rPh>
    <rPh sb="34" eb="35">
      <t>カギ</t>
    </rPh>
    <phoneticPr fontId="8"/>
  </si>
  <si>
    <t>摂食機能障害を有する利用者等に対して個々の利用者等の状態像に対応した診療計画書に基づいて訓練指導を行っていますか｡</t>
    <rPh sb="10" eb="13">
      <t>リヨウシャ</t>
    </rPh>
    <rPh sb="13" eb="14">
      <t>トウ</t>
    </rPh>
    <rPh sb="21" eb="24">
      <t>リヨウシャ</t>
    </rPh>
    <rPh sb="24" eb="25">
      <t>トウ</t>
    </rPh>
    <phoneticPr fontId="8"/>
  </si>
  <si>
    <t>過去３月間に、当該施設に入所したことがない場合に限り算定していますか｡</t>
    <rPh sb="13" eb="14">
      <t>ショ</t>
    </rPh>
    <phoneticPr fontId="8"/>
  </si>
  <si>
    <t>算定対象となる処置を行った日、当該処置の内容等を診療録に記載していますか。</t>
    <rPh sb="0" eb="2">
      <t>サンテイ</t>
    </rPh>
    <rPh sb="2" eb="4">
      <t>タイショウ</t>
    </rPh>
    <phoneticPr fontId="8"/>
  </si>
  <si>
    <t>皮膚科又は形成外科を担当する医師が重症皮膚潰瘍管理を行っていますか。</t>
    <rPh sb="10" eb="12">
      <t>タントウ</t>
    </rPh>
    <rPh sb="14" eb="16">
      <t>イシ</t>
    </rPh>
    <rPh sb="17" eb="19">
      <t>ジュウショウ</t>
    </rPh>
    <rPh sb="19" eb="21">
      <t>ヒフ</t>
    </rPh>
    <rPh sb="21" eb="23">
      <t>カイヨウ</t>
    </rPh>
    <rPh sb="23" eb="25">
      <t>カンリ</t>
    </rPh>
    <rPh sb="26" eb="27">
      <t>オコナ</t>
    </rPh>
    <phoneticPr fontId="8"/>
  </si>
  <si>
    <t>介護医療院が､退所する利用者等の診療に基づき、他の医療機関での入院治療の必要性を認め、利用者等の同意を得て、当該機関に対して、診療状況を示す文書を添えて、利用者等の紹介を行った場合に算定していますか｡</t>
    <rPh sb="0" eb="2">
      <t>カイゴ</t>
    </rPh>
    <rPh sb="2" eb="4">
      <t>イリョウ</t>
    </rPh>
    <rPh sb="4" eb="5">
      <t>イン</t>
    </rPh>
    <rPh sb="8" eb="9">
      <t>ショ</t>
    </rPh>
    <rPh sb="11" eb="14">
      <t>リヨウシャ</t>
    </rPh>
    <rPh sb="14" eb="15">
      <t>トウ</t>
    </rPh>
    <rPh sb="43" eb="46">
      <t>リヨウシャ</t>
    </rPh>
    <rPh sb="46" eb="47">
      <t>トウ</t>
    </rPh>
    <rPh sb="48" eb="50">
      <t>ドウイ</t>
    </rPh>
    <rPh sb="51" eb="52">
      <t>エ</t>
    </rPh>
    <rPh sb="63" eb="65">
      <t>シンリョウ</t>
    </rPh>
    <rPh sb="65" eb="67">
      <t>ジョウキョウ</t>
    </rPh>
    <rPh sb="68" eb="69">
      <t>シメ</t>
    </rPh>
    <rPh sb="70" eb="72">
      <t>ブンショ</t>
    </rPh>
    <rPh sb="73" eb="74">
      <t>ソ</t>
    </rPh>
    <rPh sb="77" eb="80">
      <t>リヨウシャ</t>
    </rPh>
    <rPh sb="80" eb="81">
      <t>トウ</t>
    </rPh>
    <phoneticPr fontId="8"/>
  </si>
  <si>
    <t>認知症入所精神療法</t>
    <rPh sb="0" eb="3">
      <t>ニンチショウ</t>
    </rPh>
    <rPh sb="3" eb="5">
      <t>ニュウショ</t>
    </rPh>
    <rPh sb="5" eb="7">
      <t>セイシン</t>
    </rPh>
    <rPh sb="7" eb="9">
      <t>リョウホウ</t>
    </rPh>
    <phoneticPr fontId="8"/>
  </si>
  <si>
    <t>精神科作業療法は、精神障害者の社会生活機能の回復を目的として行うものであり、実施される作業内容の種類にかかわらずその実施時間は利用者等１人当たり1日につき２時間を標準としていますか｡</t>
    <rPh sb="63" eb="66">
      <t>リヨウシャ</t>
    </rPh>
    <rPh sb="66" eb="67">
      <t>トウ</t>
    </rPh>
    <rPh sb="69" eb="70">
      <t>ア</t>
    </rPh>
    <rPh sb="73" eb="74">
      <t>ニチ</t>
    </rPh>
    <phoneticPr fontId="8"/>
  </si>
  <si>
    <t>精神科医師の診察に基づき利用者等ごとの治療計画を作成していますか。</t>
    <rPh sb="12" eb="15">
      <t>リヨウシャ</t>
    </rPh>
    <rPh sb="15" eb="16">
      <t>トウ</t>
    </rPh>
    <phoneticPr fontId="8"/>
  </si>
  <si>
    <t>療養棟定員</t>
    <rPh sb="0" eb="2">
      <t>リョウヨウ</t>
    </rPh>
    <rPh sb="2" eb="3">
      <t>トウ</t>
    </rPh>
    <rPh sb="3" eb="5">
      <t>テイイン</t>
    </rPh>
    <phoneticPr fontId="8"/>
  </si>
  <si>
    <t>入所定員100人以上の介護医療院にあっては１人以上配置していますか。</t>
    <rPh sb="0" eb="2">
      <t>ニュウショ</t>
    </rPh>
    <rPh sb="2" eb="4">
      <t>テイイン</t>
    </rPh>
    <rPh sb="7" eb="8">
      <t>ニン</t>
    </rPh>
    <rPh sb="8" eb="10">
      <t>イジョウ</t>
    </rPh>
    <rPh sb="11" eb="13">
      <t>カイゴ</t>
    </rPh>
    <rPh sb="13" eb="15">
      <t>イリョウ</t>
    </rPh>
    <rPh sb="15" eb="16">
      <t>イン</t>
    </rPh>
    <rPh sb="22" eb="23">
      <t>ニン</t>
    </rPh>
    <rPh sb="23" eb="25">
      <t>イジョウ</t>
    </rPh>
    <rPh sb="25" eb="27">
      <t>ハイチ</t>
    </rPh>
    <phoneticPr fontId="8"/>
  </si>
  <si>
    <t>施設の管理者は、当該施設の従業者の管理、業務の実施状況の把握その他の管理を一元的に行っていますか。</t>
    <phoneticPr fontId="8"/>
  </si>
  <si>
    <t>入所定員（Ⅰ型療養床に係る入所定員の数、Ⅱ型療養床に係る入所定員の数及びその合計数）</t>
    <rPh sb="0" eb="2">
      <t>ニュウショ</t>
    </rPh>
    <rPh sb="2" eb="4">
      <t>テイイン</t>
    </rPh>
    <phoneticPr fontId="8"/>
  </si>
  <si>
    <t>診療科</t>
    <rPh sb="0" eb="3">
      <t>シンリョウカ</t>
    </rPh>
    <phoneticPr fontId="8"/>
  </si>
  <si>
    <t>基準第25条（条例第25条）に規定する市町村への通知に係る記録</t>
    <rPh sb="0" eb="2">
      <t>キジュン</t>
    </rPh>
    <rPh sb="2" eb="3">
      <t>ダイ</t>
    </rPh>
    <rPh sb="5" eb="6">
      <t>ジョウ</t>
    </rPh>
    <rPh sb="7" eb="9">
      <t>ジョウレイ</t>
    </rPh>
    <rPh sb="9" eb="10">
      <t>ダイ</t>
    </rPh>
    <rPh sb="12" eb="13">
      <t>ジョウ</t>
    </rPh>
    <rPh sb="15" eb="17">
      <t>キテイ</t>
    </rPh>
    <rPh sb="19" eb="22">
      <t>シチョウソン</t>
    </rPh>
    <rPh sb="24" eb="26">
      <t>ツウチ</t>
    </rPh>
    <rPh sb="27" eb="28">
      <t>カカ</t>
    </rPh>
    <rPh sb="29" eb="31">
      <t>キロク</t>
    </rPh>
    <phoneticPr fontId="8"/>
  </si>
  <si>
    <t>要介護度、認知症高齢者の日常生活自立度毎の入所者の状況</t>
    <rPh sb="0" eb="1">
      <t>ヨウ</t>
    </rPh>
    <rPh sb="1" eb="3">
      <t>カイゴ</t>
    </rPh>
    <rPh sb="3" eb="4">
      <t>ド</t>
    </rPh>
    <rPh sb="5" eb="8">
      <t>ニンチショウ</t>
    </rPh>
    <rPh sb="8" eb="11">
      <t>コウレイシャ</t>
    </rPh>
    <rPh sb="12" eb="14">
      <t>ニチジョウ</t>
    </rPh>
    <rPh sb="14" eb="16">
      <t>セイカツ</t>
    </rPh>
    <rPh sb="16" eb="18">
      <t>ジリツ</t>
    </rPh>
    <rPh sb="18" eb="19">
      <t>ド</t>
    </rPh>
    <rPh sb="19" eb="20">
      <t>マイ</t>
    </rPh>
    <rPh sb="21" eb="24">
      <t>ニュウショシャ</t>
    </rPh>
    <rPh sb="25" eb="27">
      <t>ジョウキョウ</t>
    </rPh>
    <phoneticPr fontId="8"/>
  </si>
  <si>
    <t>サービス・ステーション</t>
    <phoneticPr fontId="8"/>
  </si>
  <si>
    <t>敷地の面積及び平面図</t>
    <phoneticPr fontId="8"/>
  </si>
  <si>
    <t>建物の構造概要及び平面図（各室の用途を明示するものとする。）並びに施設及び構造設備の概要</t>
    <phoneticPr fontId="8"/>
  </si>
  <si>
    <t>施設の共用の有無及び共用の場合の利用計画</t>
    <phoneticPr fontId="8"/>
  </si>
  <si>
    <t>介護医療院に置くべき従業者の員数は次のとおりとしていますか。</t>
    <rPh sb="2" eb="4">
      <t>イリョウ</t>
    </rPh>
    <rPh sb="4" eb="5">
      <t>イン</t>
    </rPh>
    <phoneticPr fontId="8"/>
  </si>
  <si>
    <t>短期入所療養介護計画</t>
    <rPh sb="0" eb="2">
      <t>タンキ</t>
    </rPh>
    <rPh sb="2" eb="4">
      <t>ニュウショ</t>
    </rPh>
    <rPh sb="4" eb="6">
      <t>リョウヨウ</t>
    </rPh>
    <rPh sb="6" eb="8">
      <t>カイゴ</t>
    </rPh>
    <rPh sb="8" eb="10">
      <t>ケイカク</t>
    </rPh>
    <phoneticPr fontId="8"/>
  </si>
  <si>
    <t>居宅基準第26条（居宅条例27条）に規定する市町村への通知に係る記録</t>
    <rPh sb="0" eb="2">
      <t>キョタク</t>
    </rPh>
    <rPh sb="2" eb="4">
      <t>キジュン</t>
    </rPh>
    <rPh sb="4" eb="5">
      <t>ダイ</t>
    </rPh>
    <rPh sb="7" eb="8">
      <t>ジョウ</t>
    </rPh>
    <rPh sb="9" eb="11">
      <t>キョタク</t>
    </rPh>
    <rPh sb="11" eb="13">
      <t>ジョウレイ</t>
    </rPh>
    <rPh sb="15" eb="16">
      <t>ジョウ</t>
    </rPh>
    <rPh sb="18" eb="20">
      <t>キテイ</t>
    </rPh>
    <rPh sb="22" eb="25">
      <t>シチョウソン</t>
    </rPh>
    <rPh sb="27" eb="29">
      <t>ツウチ</t>
    </rPh>
    <rPh sb="30" eb="31">
      <t>カカ</t>
    </rPh>
    <rPh sb="32" eb="34">
      <t>キロク</t>
    </rPh>
    <phoneticPr fontId="8"/>
  </si>
  <si>
    <t>令和</t>
    <rPh sb="0" eb="2">
      <t>レイワ</t>
    </rPh>
    <phoneticPr fontId="8"/>
  </si>
  <si>
    <t>（令和</t>
    <rPh sb="1" eb="3">
      <t>レイワ</t>
    </rPh>
    <phoneticPr fontId="8"/>
  </si>
  <si>
    <t>(　　　　年　　月　　日現在）</t>
    <rPh sb="5" eb="6">
      <t>ネン</t>
    </rPh>
    <rPh sb="8" eb="9">
      <t>ガツ</t>
    </rPh>
    <rPh sb="11" eb="12">
      <t>ニチ</t>
    </rPh>
    <rPh sb="12" eb="14">
      <t>ゲンザイ</t>
    </rPh>
    <phoneticPr fontId="8"/>
  </si>
  <si>
    <t>（　　　　年　　月）</t>
    <rPh sb="5" eb="6">
      <t>ネン</t>
    </rPh>
    <rPh sb="8" eb="9">
      <t>ガツ</t>
    </rPh>
    <phoneticPr fontId="8"/>
  </si>
  <si>
    <t>ハ 要件⑧のiの「重篤な身体疾患を有する者」とは、次のいずれかに適合する者をいう。
ａ ＮＹＨＡ分類Ⅲ以上の慢性心不全の状態
ｂ Ｈｕｇｈ－Ｊｏｎｅｓ分類Ⅳ以上の呼吸困難の状態又は連続する１週間以上人工呼吸器を必要としている状態
ｃ 各週２日以上の人工腎臓の実施が必要であり、かつ、次に掲げるいずれかの合併症を有する状態。なお、人工腎臓の実施については、他科受診によるものであっても差し支えない。
　(a) 常時低血圧（収縮期血圧が90mmHg 以下）
　(b) 透析アミロイド症で毛根管症候群や運動機能障害を呈するもの
　(c) 出血性消化器病変を有するもの
　(d) 骨折を伴う二次性副甲状腺機能亢進症のもの
ｄ Ｃｈｉｌｄ－Ｐｕｇｈ分類Ｃ以上の肝機能障害の状態
ｅ 連続する３日以上、ＪＣＳ100 以上の意識障害が継続している状態
ｆ 単一の凝固因子活性が40％未満の凝固異常の状態
ｇ 現に経口により食事を摂取している者であって、著しい摂食機能障害を有し、造影撮影（医科診療報酬点数表中「造影剤使用撮影」をいう。）又は内視鏡検査（医科診療報酬点数表中「喉頭ファイバースコピー」をいう。）により誤嚥が認められる（喉頭侵入が認められる場合を含む。）状態</t>
    <rPh sb="2" eb="4">
      <t>ヨウケン</t>
    </rPh>
    <phoneticPr fontId="8"/>
  </si>
  <si>
    <t>Ⅰ型療養棟における介護職員の数が、常勤換算方法で、入所者等の数の合計数が５又はその端数を増すごとに１以上であること。</t>
    <phoneticPr fontId="8"/>
  </si>
  <si>
    <t>地域に貢献する活動を行っていること。</t>
    <rPh sb="0" eb="2">
      <t>チイキ</t>
    </rPh>
    <rPh sb="3" eb="5">
      <t>コウケン</t>
    </rPh>
    <rPh sb="7" eb="9">
      <t>カツドウ</t>
    </rPh>
    <rPh sb="10" eb="11">
      <t>オコナ</t>
    </rPh>
    <phoneticPr fontId="8"/>
  </si>
  <si>
    <t>「生活機能を維持改善するリハビリテーション」とは、以下の考え方によるものとする。</t>
    <rPh sb="25" eb="27">
      <t>イカ</t>
    </rPh>
    <rPh sb="28" eb="29">
      <t>カンガ</t>
    </rPh>
    <rPh sb="30" eb="31">
      <t>カタ</t>
    </rPh>
    <phoneticPr fontId="8"/>
  </si>
  <si>
    <t>「地域に貢献する活動」とは、以下の考え方によるものとする。</t>
    <phoneticPr fontId="8"/>
  </si>
  <si>
    <t>上記ⅱについては、喀痰吸引、経管栄養又はインスリン注射が実施された者の合計について上記トに示す方法で算出した割合が、基準を満たすものであること。</t>
    <rPh sb="0" eb="2">
      <t>ジョウキ</t>
    </rPh>
    <rPh sb="41" eb="43">
      <t>ジョウキ</t>
    </rPh>
    <phoneticPr fontId="8"/>
  </si>
  <si>
    <t xml:space="preserve">上記ⅰについては、要件⑧ⅰの要件を準用。
</t>
    <rPh sb="0" eb="2">
      <t>ジョウキ</t>
    </rPh>
    <rPh sb="9" eb="11">
      <t>ヨウケン</t>
    </rPh>
    <rPh sb="14" eb="16">
      <t>ヨウケン</t>
    </rPh>
    <rPh sb="17" eb="19">
      <t>ジュンヨウ</t>
    </rPh>
    <phoneticPr fontId="8"/>
  </si>
  <si>
    <t>上記ⅱについては、要件⑧ⅱの要件を準用。</t>
    <rPh sb="0" eb="2">
      <t>ジョウキ</t>
    </rPh>
    <rPh sb="14" eb="16">
      <t>ヨウケン</t>
    </rPh>
    <phoneticPr fontId="8"/>
  </si>
  <si>
    <t>上記について、要件⑨のなお書き以下の要件を準用。</t>
    <rPh sb="0" eb="2">
      <t>ジョウキ</t>
    </rPh>
    <rPh sb="7" eb="9">
      <t>ヨウケン</t>
    </rPh>
    <rPh sb="13" eb="14">
      <t>ガ</t>
    </rPh>
    <rPh sb="15" eb="17">
      <t>イカ</t>
    </rPh>
    <rPh sb="18" eb="20">
      <t>ヨウケン</t>
    </rPh>
    <rPh sb="21" eb="23">
      <t>ジュンヨウ</t>
    </rPh>
    <phoneticPr fontId="8"/>
  </si>
  <si>
    <t>○</t>
  </si>
  <si>
    <t>Ⅰ型介護医療院
サービス費（Ⅰ）
併設型小規模介護医療院</t>
    <rPh sb="1" eb="2">
      <t>ガタ</t>
    </rPh>
    <rPh sb="2" eb="4">
      <t>カイゴ</t>
    </rPh>
    <rPh sb="4" eb="6">
      <t>イリョウ</t>
    </rPh>
    <rPh sb="6" eb="7">
      <t>イン</t>
    </rPh>
    <rPh sb="12" eb="13">
      <t>ヒ</t>
    </rPh>
    <rPh sb="17" eb="19">
      <t>ヘイセツ</t>
    </rPh>
    <rPh sb="19" eb="20">
      <t>ガタ</t>
    </rPh>
    <rPh sb="20" eb="23">
      <t>ショウキボ</t>
    </rPh>
    <rPh sb="23" eb="25">
      <t>カイゴ</t>
    </rPh>
    <rPh sb="25" eb="27">
      <t>イリョウ</t>
    </rPh>
    <rPh sb="27" eb="28">
      <t>イン</t>
    </rPh>
    <phoneticPr fontId="8"/>
  </si>
  <si>
    <t>Ⅰ型療養棟における介護職員の数が、常勤換算方法で、入所者等の数の合計数が６又はその端数を増すごとに１以上であること。</t>
    <phoneticPr fontId="8"/>
  </si>
  <si>
    <t>Ⅰ型介護医療院
サービス費（Ⅱ）
併設型小規模介護医療院</t>
    <rPh sb="1" eb="2">
      <t>ガタ</t>
    </rPh>
    <rPh sb="2" eb="4">
      <t>カイゴ</t>
    </rPh>
    <rPh sb="4" eb="6">
      <t>イリョウ</t>
    </rPh>
    <rPh sb="6" eb="7">
      <t>イン</t>
    </rPh>
    <rPh sb="12" eb="13">
      <t>ヒ</t>
    </rPh>
    <phoneticPr fontId="8"/>
  </si>
  <si>
    <t>看護職員の最少必要数の2割以上が看護師であること。</t>
    <rPh sb="0" eb="2">
      <t>カンゴ</t>
    </rPh>
    <rPh sb="2" eb="4">
      <t>ショクイン</t>
    </rPh>
    <rPh sb="5" eb="7">
      <t>サイショウ</t>
    </rPh>
    <rPh sb="7" eb="10">
      <t>ヒツヨウスウ</t>
    </rPh>
    <rPh sb="12" eb="13">
      <t>ワリ</t>
    </rPh>
    <rPh sb="13" eb="15">
      <t>イジョウ</t>
    </rPh>
    <rPh sb="16" eb="19">
      <t>カンゴシ</t>
    </rPh>
    <phoneticPr fontId="8"/>
  </si>
  <si>
    <t>Ⅱ型療養棟における介護職員の数が、常勤換算方法で、入所者等の数の合計数が６又はその端数を増すごとに１以上であること。</t>
    <phoneticPr fontId="8"/>
  </si>
  <si>
    <t>Ⅱ型療養棟における介護職員の数が、常勤換算方法で、入所者等の数の合計数が５又はその端数を増すごとに１以上であること。</t>
    <phoneticPr fontId="8"/>
  </si>
  <si>
    <t>要件㉙</t>
    <rPh sb="0" eb="2">
      <t>ヨウケン</t>
    </rPh>
    <phoneticPr fontId="29"/>
  </si>
  <si>
    <t>六十八　ロ（１）(二)ｄ</t>
    <rPh sb="0" eb="3">
      <t>68</t>
    </rPh>
    <rPh sb="9" eb="10">
      <t>2</t>
    </rPh>
    <phoneticPr fontId="29"/>
  </si>
  <si>
    <t xml:space="preserve">ⅰ 算定日の属する月の前３月間における入所者等のうち、著しい精神症状、周辺症状若しくは重篤な身体疾患が見られ専門医療を必要とする認知症高齢者の占める割合に、１９を当該併設型小規模介護医療院におけるⅡ型療養床の数で除した数との積が100分の20以上であること。
</t>
    <phoneticPr fontId="8"/>
  </si>
  <si>
    <t>ⅱ 算定日が属する月の前３月間における入所者等のうち、喀痰吸引又は経管栄養が実施された者の占める割合に、19を当該併設型小規模介護医療院におけるⅡ型療養床の数で除した数との積が100分の15以上であること。</t>
    <phoneticPr fontId="8"/>
  </si>
  <si>
    <t xml:space="preserve">ⅲ　算定日の属する月の前３月間における入所者等のうち、著しい精神症状、周辺症状若しくは重篤な身体疾患又は日常生活に支障を来すような症状、行動若しくは意思疎通の困難さが頻繁に見られ、専門医療を必要とする認知症高齢者の占める割合に、19を当該併設型小規模介護医療院におけるⅡ型療養床の数で除した数との積が100分の25以上であること。 </t>
    <phoneticPr fontId="8"/>
  </si>
  <si>
    <t>Ⅱ型介護医療院
サービス費（Ⅰ）
併設型小規模介護医療院</t>
    <rPh sb="1" eb="2">
      <t>ガタ</t>
    </rPh>
    <rPh sb="2" eb="4">
      <t>カイゴ</t>
    </rPh>
    <rPh sb="4" eb="6">
      <t>イリョウ</t>
    </rPh>
    <rPh sb="6" eb="7">
      <t>イン</t>
    </rPh>
    <rPh sb="12" eb="13">
      <t>ヒ</t>
    </rPh>
    <rPh sb="17" eb="20">
      <t>ヘイセツガタ</t>
    </rPh>
    <phoneticPr fontId="8"/>
  </si>
  <si>
    <t>Ⅰ型特別介護医療院サービス費
併設型小規模介護医療院</t>
    <rPh sb="1" eb="2">
      <t>ガタ</t>
    </rPh>
    <rPh sb="2" eb="4">
      <t>トクベツ</t>
    </rPh>
    <rPh sb="4" eb="6">
      <t>カイゴ</t>
    </rPh>
    <rPh sb="6" eb="8">
      <t>イリョウ</t>
    </rPh>
    <rPh sb="8" eb="9">
      <t>イン</t>
    </rPh>
    <rPh sb="13" eb="14">
      <t>ヒ</t>
    </rPh>
    <phoneticPr fontId="8"/>
  </si>
  <si>
    <t>Ⅱ型特別介護医療院サービス費
併設型小規模介護医療院</t>
    <rPh sb="1" eb="2">
      <t>ガタ</t>
    </rPh>
    <rPh sb="2" eb="4">
      <t>トクベツ</t>
    </rPh>
    <rPh sb="4" eb="6">
      <t>カイゴ</t>
    </rPh>
    <rPh sb="6" eb="8">
      <t>イリョウ</t>
    </rPh>
    <rPh sb="8" eb="9">
      <t>イン</t>
    </rPh>
    <rPh sb="13" eb="14">
      <t>ヒ</t>
    </rPh>
    <phoneticPr fontId="8"/>
  </si>
  <si>
    <t>「基本報酬の要件」　</t>
    <rPh sb="1" eb="3">
      <t>キホン</t>
    </rPh>
    <rPh sb="3" eb="5">
      <t>ホウシュウ</t>
    </rPh>
    <rPh sb="6" eb="8">
      <t>ヨウケン</t>
    </rPh>
    <phoneticPr fontId="29"/>
  </si>
  <si>
    <t>（参考）医療機関併設型介護医療院等の形態は以下のとおり。</t>
    <rPh sb="1" eb="3">
      <t>サンコウ</t>
    </rPh>
    <phoneticPr fontId="8"/>
  </si>
  <si>
    <t>（経過措置あり）</t>
    <rPh sb="1" eb="3">
      <t>ケイカ</t>
    </rPh>
    <rPh sb="3" eb="5">
      <t>ソチ</t>
    </rPh>
    <phoneticPr fontId="8"/>
  </si>
  <si>
    <t>業務委託</t>
    <rPh sb="0" eb="2">
      <t>ギョウム</t>
    </rPh>
    <rPh sb="2" eb="4">
      <t>イタク</t>
    </rPh>
    <phoneticPr fontId="8"/>
  </si>
  <si>
    <t>検体検査の業務</t>
  </si>
  <si>
    <t>医療機器又は医学的処置の用に供する衣類その他の繊維製品の滅菌又は消毒の業務</t>
    <phoneticPr fontId="8"/>
  </si>
  <si>
    <t>施設は、要介護認定の更新の申請が遅くとも当該入所者が受けている要介護認定の有効期間の満了日の30日前には行われるよう必要な援助を行っていますか。</t>
    <rPh sb="22" eb="25">
      <t>ニュウショシャ</t>
    </rPh>
    <rPh sb="64" eb="65">
      <t>オコナ</t>
    </rPh>
    <phoneticPr fontId="8"/>
  </si>
  <si>
    <t>正当な理由なく介護医療院サービスの提供を拒んでいませんか。</t>
    <rPh sb="0" eb="2">
      <t>セイトウ</t>
    </rPh>
    <rPh sb="3" eb="5">
      <t>リユウ</t>
    </rPh>
    <rPh sb="7" eb="9">
      <t>カイゴ</t>
    </rPh>
    <rPh sb="9" eb="11">
      <t>イリョウ</t>
    </rPh>
    <rPh sb="11" eb="12">
      <t>イン</t>
    </rPh>
    <rPh sb="17" eb="19">
      <t>テイキョウ</t>
    </rPh>
    <phoneticPr fontId="8"/>
  </si>
  <si>
    <t>施設は入所申込者の病状等を勘案し、自ら必要なサービスを提供することが困難であると認めた場合は、適切な病院又は診療所を紹介する等の適切な措置を速やかに講じていますか。</t>
    <rPh sb="3" eb="5">
      <t>ニュウショ</t>
    </rPh>
    <rPh sb="5" eb="8">
      <t>モウシコミシャ</t>
    </rPh>
    <phoneticPr fontId="8"/>
  </si>
  <si>
    <t>施設は、その心身の状況及び病状、その置かれている環境等に照らし療養上の管理、看護、医学的管理の下における介護及び機能訓練その他医療等が必要であると認められる者を対象に、介護医療院サービスを提供していますか。</t>
    <phoneticPr fontId="8"/>
  </si>
  <si>
    <t>入所者の心身の状況及び病状、その置かれている環境等に照らし、その者が居宅において日常生活を営むことができるかどうかについて定期的に検討し、その内容等を記録していますか。</t>
    <phoneticPr fontId="8"/>
  </si>
  <si>
    <t>上記４の検討に当たっては、医師、薬剤師、看護職員、介護職員、介護支援専門員等の従業者の間で協議していますか。</t>
    <rPh sb="0" eb="2">
      <t>ジョウキ</t>
    </rPh>
    <phoneticPr fontId="8"/>
  </si>
  <si>
    <t>サービスの提供に当たっては、懇切丁寧を旨とし、入所者又はその家族に対し、療養上必要な事項について、理解しやすいように指導又は説明を行っていますか。</t>
    <rPh sb="24" eb="25">
      <t>ショ</t>
    </rPh>
    <phoneticPr fontId="8"/>
  </si>
  <si>
    <t>施設の管理者及び従業者は、「身体拘束ゼロへの手引き」の内容を承知していますか。</t>
    <phoneticPr fontId="8"/>
  </si>
  <si>
    <t>身体拘束を行っている場合、解除に向けた取り組み状況について</t>
    <rPh sb="0" eb="2">
      <t>シンタイ</t>
    </rPh>
    <rPh sb="2" eb="4">
      <t>コウソク</t>
    </rPh>
    <rPh sb="5" eb="6">
      <t>オコナ</t>
    </rPh>
    <rPh sb="10" eb="12">
      <t>バアイ</t>
    </rPh>
    <rPh sb="13" eb="15">
      <t>カイジョ</t>
    </rPh>
    <rPh sb="16" eb="17">
      <t>ム</t>
    </rPh>
    <rPh sb="19" eb="20">
      <t>ト</t>
    </rPh>
    <rPh sb="21" eb="22">
      <t>ク</t>
    </rPh>
    <rPh sb="23" eb="25">
      <t>ジョウキョウ</t>
    </rPh>
    <phoneticPr fontId="8"/>
  </si>
  <si>
    <t>身体拘束解除の予定を明確にし、入所者やその家族に対して説明していますか。</t>
    <rPh sb="0" eb="2">
      <t>シンタイ</t>
    </rPh>
    <rPh sb="2" eb="4">
      <t>コウソク</t>
    </rPh>
    <rPh sb="15" eb="18">
      <t>ニュウショシャ</t>
    </rPh>
    <phoneticPr fontId="8"/>
  </si>
  <si>
    <t>施設の管理者は、介護支援専門員に施設サービス計画の作成に関する業務を担当させていますか。</t>
    <phoneticPr fontId="8"/>
  </si>
  <si>
    <t>計画担当介護支援専門員は、アセスメントに当たっては、入所者及びその家族に面接して行っていますか。</t>
    <rPh sb="27" eb="28">
      <t>ショ</t>
    </rPh>
    <phoneticPr fontId="8"/>
  </si>
  <si>
    <t>施設サービス計画の原案について、入所者の希望、アセスメント結果及び医師の治療の方針に基づき、次の事項を記載していますか。</t>
    <rPh sb="16" eb="19">
      <t>ニュウショシャ</t>
    </rPh>
    <phoneticPr fontId="8"/>
  </si>
  <si>
    <t>施設サービス計画の実施状況の把握（継続的なアセスメントを含む。以下「モニタリング」という。）を行っていますか。</t>
    <rPh sb="31" eb="33">
      <t>イカ</t>
    </rPh>
    <rPh sb="47" eb="48">
      <t>オコナ</t>
    </rPh>
    <phoneticPr fontId="8"/>
  </si>
  <si>
    <t>入所者の状態変化等により、解決すべき課題の変化が認められる場合には、速やかに施設サービス計画の変更を行っていますか。</t>
    <rPh sb="0" eb="3">
      <t>ニュウショシャ</t>
    </rPh>
    <rPh sb="4" eb="6">
      <t>ジョウタイ</t>
    </rPh>
    <rPh sb="6" eb="8">
      <t>ヘンカ</t>
    </rPh>
    <rPh sb="8" eb="9">
      <t>トウ</t>
    </rPh>
    <rPh sb="13" eb="15">
      <t>カイケツ</t>
    </rPh>
    <rPh sb="18" eb="20">
      <t>カダイ</t>
    </rPh>
    <rPh sb="21" eb="23">
      <t>ヘンカ</t>
    </rPh>
    <rPh sb="24" eb="25">
      <t>ミト</t>
    </rPh>
    <rPh sb="29" eb="31">
      <t>バアイ</t>
    </rPh>
    <rPh sb="34" eb="35">
      <t>スミ</t>
    </rPh>
    <rPh sb="38" eb="40">
      <t>シセツ</t>
    </rPh>
    <rPh sb="44" eb="46">
      <t>ケイカク</t>
    </rPh>
    <rPh sb="47" eb="49">
      <t>ヘンコウ</t>
    </rPh>
    <rPh sb="50" eb="51">
      <t>オコナ</t>
    </rPh>
    <phoneticPr fontId="8"/>
  </si>
  <si>
    <t>モニタリングに当たっては、入所者及びその家族並びに担当者との連絡を継続的に行うこととし、特段の事情がない限り、次により行っていますか。</t>
    <rPh sb="7" eb="8">
      <t>ア</t>
    </rPh>
    <rPh sb="13" eb="16">
      <t>ニュウショシャ</t>
    </rPh>
    <rPh sb="16" eb="17">
      <t>オヨ</t>
    </rPh>
    <rPh sb="20" eb="22">
      <t>カゾク</t>
    </rPh>
    <rPh sb="22" eb="23">
      <t>ナラ</t>
    </rPh>
    <rPh sb="25" eb="28">
      <t>タントウシャ</t>
    </rPh>
    <rPh sb="30" eb="32">
      <t>レンラク</t>
    </rPh>
    <rPh sb="33" eb="35">
      <t>ケイゾク</t>
    </rPh>
    <rPh sb="35" eb="36">
      <t>テキ</t>
    </rPh>
    <rPh sb="37" eb="38">
      <t>オコナ</t>
    </rPh>
    <rPh sb="44" eb="46">
      <t>トクダン</t>
    </rPh>
    <rPh sb="47" eb="49">
      <t>ジジョウ</t>
    </rPh>
    <rPh sb="52" eb="53">
      <t>カギ</t>
    </rPh>
    <rPh sb="55" eb="56">
      <t>ツギ</t>
    </rPh>
    <rPh sb="59" eb="60">
      <t>オコナ</t>
    </rPh>
    <phoneticPr fontId="8"/>
  </si>
  <si>
    <t>モニタリングの結果の記録には、次の事項を記載していますか。</t>
    <rPh sb="10" eb="12">
      <t>キロク</t>
    </rPh>
    <phoneticPr fontId="8"/>
  </si>
  <si>
    <t>診療に当たっては、常に医学の立場を堅持して、入所者の心身の状況を観察し、要介護者の心理が健康に及ぼす影響を十分に配慮して、心理的な効果をもあげることができるように適切な指導を行っていますか。</t>
    <rPh sb="23" eb="24">
      <t>ショ</t>
    </rPh>
    <phoneticPr fontId="8"/>
  </si>
  <si>
    <t>検査、投薬、注射、処置等は、入所者の病状に照らして妥当適切に行っていますか。</t>
    <rPh sb="15" eb="16">
      <t>ショ</t>
    </rPh>
    <phoneticPr fontId="8"/>
  </si>
  <si>
    <t>入所者の心身の諸機能の維持回復を図り、日常生活の自立を助けるため、必要に応じて理学療法、作業療法その他適切なリハビリテーションを計画的に行っていますか。</t>
    <rPh sb="1" eb="2">
      <t>ショ</t>
    </rPh>
    <phoneticPr fontId="8"/>
  </si>
  <si>
    <t>入浴の実施状況</t>
    <phoneticPr fontId="8"/>
  </si>
  <si>
    <t>入浴日が祝祭日及び行事日等に重なった場合や年末年始等においても代替日を設けるなど、週２回以上の入浴が確保されていますか。</t>
    <rPh sb="0" eb="3">
      <t>ニュウヨクビ</t>
    </rPh>
    <rPh sb="4" eb="6">
      <t>シュクサイ</t>
    </rPh>
    <rPh sb="6" eb="7">
      <t>ヒ</t>
    </rPh>
    <rPh sb="7" eb="8">
      <t>オヨ</t>
    </rPh>
    <rPh sb="9" eb="11">
      <t>ギョウジ</t>
    </rPh>
    <rPh sb="11" eb="12">
      <t>ビ</t>
    </rPh>
    <rPh sb="12" eb="13">
      <t>トウ</t>
    </rPh>
    <rPh sb="14" eb="15">
      <t>カサ</t>
    </rPh>
    <rPh sb="18" eb="20">
      <t>バアイ</t>
    </rPh>
    <rPh sb="21" eb="23">
      <t>ネンマツ</t>
    </rPh>
    <rPh sb="23" eb="25">
      <t>ネンシ</t>
    </rPh>
    <rPh sb="25" eb="26">
      <t>トウ</t>
    </rPh>
    <rPh sb="31" eb="33">
      <t>ダイガ</t>
    </rPh>
    <rPh sb="33" eb="34">
      <t>ビ</t>
    </rPh>
    <phoneticPr fontId="8"/>
  </si>
  <si>
    <t xml:space="preserve"> １週間に２回以上、適切な方法により、入浴又は清拭をしていますか。</t>
    <rPh sb="10" eb="12">
      <t>テキセツ</t>
    </rPh>
    <rPh sb="13" eb="15">
      <t>ホウホウ</t>
    </rPh>
    <rPh sb="21" eb="22">
      <t>マタ</t>
    </rPh>
    <phoneticPr fontId="8"/>
  </si>
  <si>
    <t>入浴を中止した場合、その理由及び実施した代替案をカルテ等に記載していますか。</t>
    <rPh sb="0" eb="2">
      <t>ニュウヨク</t>
    </rPh>
    <rPh sb="3" eb="5">
      <t>チュウシ</t>
    </rPh>
    <rPh sb="7" eb="9">
      <t>バアイ</t>
    </rPh>
    <rPh sb="12" eb="14">
      <t>リユウ</t>
    </rPh>
    <rPh sb="14" eb="15">
      <t>オヨ</t>
    </rPh>
    <rPh sb="16" eb="18">
      <t>ジッシ</t>
    </rPh>
    <rPh sb="20" eb="23">
      <t>ダイタイアン</t>
    </rPh>
    <rPh sb="27" eb="28">
      <t>トウ</t>
    </rPh>
    <rPh sb="29" eb="31">
      <t>キサイ</t>
    </rPh>
    <phoneticPr fontId="8"/>
  </si>
  <si>
    <t xml:space="preserve">おむつを使用せざるを得ない入所者のおむつを適切に取り替えていますか。
</t>
    <rPh sb="14" eb="15">
      <t>ショ</t>
    </rPh>
    <phoneticPr fontId="8"/>
  </si>
  <si>
    <t>おむつの使用状況</t>
    <phoneticPr fontId="8"/>
  </si>
  <si>
    <t xml:space="preserve">入所者に対して、入所者の負担により、当該施設の従業者以外の者による看護及び介護を受けさせていないですか。
</t>
    <rPh sb="1" eb="2">
      <t>ショ</t>
    </rPh>
    <rPh sb="9" eb="10">
      <t>ショ</t>
    </rPh>
    <phoneticPr fontId="8"/>
  </si>
  <si>
    <t>栄養並びに入所者の身体の状況、病状及び嗜好を考慮するとともに、適切な時間に食事を提供していますか。</t>
    <rPh sb="5" eb="8">
      <t>ニュウショシャ</t>
    </rPh>
    <rPh sb="9" eb="11">
      <t>シンタイ</t>
    </rPh>
    <rPh sb="34" eb="36">
      <t>ジカン</t>
    </rPh>
    <rPh sb="37" eb="39">
      <t>ショクジ</t>
    </rPh>
    <rPh sb="40" eb="42">
      <t>テイキョウ</t>
    </rPh>
    <phoneticPr fontId="8"/>
  </si>
  <si>
    <t>入所者の自立の支援に配慮した上で、できるだけ離床し食堂で摂ることができるよう支援していますか。</t>
    <rPh sb="0" eb="3">
      <t>ニュウショシャ</t>
    </rPh>
    <rPh sb="14" eb="15">
      <t>ウエ</t>
    </rPh>
    <rPh sb="25" eb="27">
      <t>ショクドウ</t>
    </rPh>
    <rPh sb="28" eb="29">
      <t>ト</t>
    </rPh>
    <rPh sb="38" eb="40">
      <t>シエン</t>
    </rPh>
    <phoneticPr fontId="8"/>
  </si>
  <si>
    <t>食事介助の状況</t>
    <rPh sb="0" eb="2">
      <t>ショクジ</t>
    </rPh>
    <rPh sb="2" eb="4">
      <t>カイジョ</t>
    </rPh>
    <rPh sb="5" eb="7">
      <t>ジョウキョウ</t>
    </rPh>
    <phoneticPr fontId="8"/>
  </si>
  <si>
    <t>苦情がサービスの質の向上を図る上での重要な情報であるとの認識に立ち、苦情の内容を踏まえサービスの質の向上に向けた取り組みを行っていますか。</t>
    <rPh sb="0" eb="2">
      <t>クジョウ</t>
    </rPh>
    <rPh sb="8" eb="9">
      <t>シツ</t>
    </rPh>
    <rPh sb="10" eb="12">
      <t>コウジョウ</t>
    </rPh>
    <rPh sb="13" eb="14">
      <t>ハカ</t>
    </rPh>
    <rPh sb="15" eb="16">
      <t>ウエ</t>
    </rPh>
    <rPh sb="18" eb="20">
      <t>ジュウヨウ</t>
    </rPh>
    <rPh sb="21" eb="23">
      <t>ジョウホウ</t>
    </rPh>
    <rPh sb="28" eb="30">
      <t>ニンシキ</t>
    </rPh>
    <rPh sb="31" eb="32">
      <t>タ</t>
    </rPh>
    <rPh sb="34" eb="36">
      <t>クジョウ</t>
    </rPh>
    <rPh sb="37" eb="39">
      <t>ナイヨウ</t>
    </rPh>
    <rPh sb="40" eb="41">
      <t>フ</t>
    </rPh>
    <rPh sb="48" eb="49">
      <t>シツ</t>
    </rPh>
    <rPh sb="50" eb="52">
      <t>コウジョウ</t>
    </rPh>
    <rPh sb="53" eb="54">
      <t>ム</t>
    </rPh>
    <rPh sb="56" eb="57">
      <t>ト</t>
    </rPh>
    <rPh sb="58" eb="59">
      <t>ク</t>
    </rPh>
    <rPh sb="61" eb="62">
      <t>オコナ</t>
    </rPh>
    <phoneticPr fontId="8"/>
  </si>
  <si>
    <t>事故発生又は再発を防止するため必要な措置を講じていますか。</t>
    <rPh sb="0" eb="2">
      <t>ジコ</t>
    </rPh>
    <rPh sb="2" eb="4">
      <t>ハッセイ</t>
    </rPh>
    <rPh sb="4" eb="5">
      <t>マタ</t>
    </rPh>
    <rPh sb="6" eb="8">
      <t>サイハツ</t>
    </rPh>
    <rPh sb="9" eb="11">
      <t>ボウシ</t>
    </rPh>
    <rPh sb="15" eb="17">
      <t>ヒツヨウ</t>
    </rPh>
    <rPh sb="18" eb="20">
      <t>ソチ</t>
    </rPh>
    <rPh sb="21" eb="22">
      <t>コウ</t>
    </rPh>
    <phoneticPr fontId="8"/>
  </si>
  <si>
    <t>褥瘡予防のための体制を整備していますか。</t>
    <rPh sb="0" eb="1">
      <t>シトネ</t>
    </rPh>
    <rPh sb="1" eb="2">
      <t>カサ</t>
    </rPh>
    <rPh sb="2" eb="4">
      <t>ヨボウ</t>
    </rPh>
    <rPh sb="8" eb="10">
      <t>タイセイ</t>
    </rPh>
    <rPh sb="11" eb="13">
      <t>セイビ</t>
    </rPh>
    <phoneticPr fontId="8"/>
  </si>
  <si>
    <t>褥瘡発症者への対策は確立されていますか。</t>
    <rPh sb="0" eb="2">
      <t>ジョクソウ</t>
    </rPh>
    <rPh sb="2" eb="5">
      <t>ハッショウシャ</t>
    </rPh>
    <rPh sb="7" eb="9">
      <t>タイサク</t>
    </rPh>
    <rPh sb="10" eb="12">
      <t>カクリツ</t>
    </rPh>
    <phoneticPr fontId="8"/>
  </si>
  <si>
    <t>褥瘡発症者の状況</t>
    <rPh sb="0" eb="2">
      <t>ジョクソウ</t>
    </rPh>
    <rPh sb="2" eb="5">
      <t>ハッショウシャ</t>
    </rPh>
    <rPh sb="6" eb="8">
      <t>ジョウキョウ</t>
    </rPh>
    <phoneticPr fontId="8"/>
  </si>
  <si>
    <t>医薬品及び医療機器の管理は適正に行われていますか。（医務室等が留守になる場合の施錠は適切にされていますか。）</t>
    <rPh sb="0" eb="3">
      <t>イヤクヒン</t>
    </rPh>
    <rPh sb="3" eb="4">
      <t>オヨ</t>
    </rPh>
    <rPh sb="5" eb="7">
      <t>イリョウ</t>
    </rPh>
    <rPh sb="7" eb="9">
      <t>キキ</t>
    </rPh>
    <rPh sb="10" eb="12">
      <t>カンリ</t>
    </rPh>
    <rPh sb="13" eb="15">
      <t>テキセイ</t>
    </rPh>
    <rPh sb="16" eb="17">
      <t>オコナ</t>
    </rPh>
    <rPh sb="26" eb="29">
      <t>イムシツ</t>
    </rPh>
    <rPh sb="29" eb="30">
      <t>トウ</t>
    </rPh>
    <rPh sb="31" eb="33">
      <t>ルス</t>
    </rPh>
    <phoneticPr fontId="8"/>
  </si>
  <si>
    <t>感染性廃棄物の処理を適切に行っていますか。（針刺し事故防止のために原則として注射針のリキャップは行わない、感染性廃棄物は他の廃棄物と区分して保管する等）</t>
    <rPh sb="0" eb="3">
      <t>カンセンセイ</t>
    </rPh>
    <rPh sb="3" eb="6">
      <t>ハイキブツ</t>
    </rPh>
    <rPh sb="7" eb="9">
      <t>ショリ</t>
    </rPh>
    <rPh sb="10" eb="12">
      <t>テキセツ</t>
    </rPh>
    <rPh sb="13" eb="14">
      <t>オコナ</t>
    </rPh>
    <rPh sb="22" eb="23">
      <t>ハリ</t>
    </rPh>
    <rPh sb="23" eb="24">
      <t>サ</t>
    </rPh>
    <rPh sb="25" eb="27">
      <t>ジコ</t>
    </rPh>
    <rPh sb="27" eb="29">
      <t>ボウシ</t>
    </rPh>
    <rPh sb="33" eb="35">
      <t>ゲンソク</t>
    </rPh>
    <rPh sb="38" eb="40">
      <t>チュウシャ</t>
    </rPh>
    <rPh sb="40" eb="41">
      <t>シン</t>
    </rPh>
    <rPh sb="48" eb="49">
      <t>オコナ</t>
    </rPh>
    <rPh sb="53" eb="56">
      <t>カンセンセイ</t>
    </rPh>
    <rPh sb="56" eb="59">
      <t>ハイキブツ</t>
    </rPh>
    <rPh sb="60" eb="61">
      <t>タ</t>
    </rPh>
    <rPh sb="62" eb="65">
      <t>ハイキブツ</t>
    </rPh>
    <rPh sb="66" eb="68">
      <t>クブン</t>
    </rPh>
    <rPh sb="70" eb="72">
      <t>ホカン</t>
    </rPh>
    <rPh sb="74" eb="75">
      <t>トウ</t>
    </rPh>
    <phoneticPr fontId="8"/>
  </si>
  <si>
    <t>循環式浴槽を使用している場合、浴槽水・ろ過器・配管内等の定期的な清掃・検査・塩素系薬剤による消毒を行っていますか。</t>
    <rPh sb="0" eb="2">
      <t>ジュンカン</t>
    </rPh>
    <rPh sb="2" eb="3">
      <t>シキ</t>
    </rPh>
    <rPh sb="3" eb="5">
      <t>ヨクソウ</t>
    </rPh>
    <rPh sb="6" eb="8">
      <t>シヨウ</t>
    </rPh>
    <rPh sb="12" eb="14">
      <t>バアイ</t>
    </rPh>
    <rPh sb="15" eb="17">
      <t>ヨクソウ</t>
    </rPh>
    <rPh sb="17" eb="18">
      <t>スイ</t>
    </rPh>
    <rPh sb="20" eb="21">
      <t>カ</t>
    </rPh>
    <rPh sb="21" eb="22">
      <t>キ</t>
    </rPh>
    <rPh sb="23" eb="25">
      <t>ハイカン</t>
    </rPh>
    <rPh sb="25" eb="26">
      <t>ナイ</t>
    </rPh>
    <rPh sb="26" eb="27">
      <t>トウ</t>
    </rPh>
    <rPh sb="28" eb="31">
      <t>テイキテキ</t>
    </rPh>
    <rPh sb="32" eb="34">
      <t>セイソウ</t>
    </rPh>
    <rPh sb="35" eb="37">
      <t>ケンサ</t>
    </rPh>
    <rPh sb="38" eb="41">
      <t>エンソケイ</t>
    </rPh>
    <rPh sb="41" eb="43">
      <t>ヤクザイ</t>
    </rPh>
    <rPh sb="46" eb="48">
      <t>ショウドク</t>
    </rPh>
    <rPh sb="49" eb="50">
      <t>オコナ</t>
    </rPh>
    <phoneticPr fontId="8"/>
  </si>
  <si>
    <t>感染症や既往のある入所者に対して拒否やむやみな隔離等を行っていませんか。</t>
    <rPh sb="0" eb="3">
      <t>カンセンショウ</t>
    </rPh>
    <rPh sb="4" eb="6">
      <t>キオウ</t>
    </rPh>
    <rPh sb="9" eb="12">
      <t>ニュウショシャ</t>
    </rPh>
    <rPh sb="13" eb="14">
      <t>タイ</t>
    </rPh>
    <rPh sb="16" eb="18">
      <t>キョヒ</t>
    </rPh>
    <rPh sb="23" eb="25">
      <t>カクリ</t>
    </rPh>
    <rPh sb="25" eb="26">
      <t>トウ</t>
    </rPh>
    <rPh sb="27" eb="28">
      <t>オコナ</t>
    </rPh>
    <phoneticPr fontId="8"/>
  </si>
  <si>
    <t>標準予防策（スタンダードプリコーション）を職員に周知徹底していますか。</t>
    <rPh sb="21" eb="23">
      <t>ショクイン</t>
    </rPh>
    <rPh sb="24" eb="26">
      <t>シュウチ</t>
    </rPh>
    <phoneticPr fontId="8"/>
  </si>
  <si>
    <t>ノロウイルス等による感染性胃腸炎の発生やまん延の防止を適切に行っていますか。</t>
    <rPh sb="6" eb="7">
      <t>トウ</t>
    </rPh>
    <phoneticPr fontId="8"/>
  </si>
  <si>
    <t>感染症又は食中毒発生時に適切な対応を行っていますか。</t>
    <rPh sb="0" eb="3">
      <t>カンセンショウ</t>
    </rPh>
    <rPh sb="3" eb="4">
      <t>マタ</t>
    </rPh>
    <rPh sb="5" eb="8">
      <t>ショクチュウドク</t>
    </rPh>
    <rPh sb="8" eb="11">
      <t>ハッセイジ</t>
    </rPh>
    <rPh sb="12" eb="14">
      <t>テキセツ</t>
    </rPh>
    <rPh sb="15" eb="17">
      <t>タイオウ</t>
    </rPh>
    <rPh sb="18" eb="19">
      <t>オコナ</t>
    </rPh>
    <phoneticPr fontId="8"/>
  </si>
  <si>
    <t>感染症発症者の状況</t>
    <rPh sb="0" eb="3">
      <t>カンセンショウ</t>
    </rPh>
    <rPh sb="3" eb="5">
      <t>ハッショウ</t>
    </rPh>
    <rPh sb="5" eb="6">
      <t>シャ</t>
    </rPh>
    <rPh sb="7" eb="9">
      <t>ジョウキョウ</t>
    </rPh>
    <phoneticPr fontId="8"/>
  </si>
  <si>
    <t>六十八　イ（1）(二)ｂ</t>
    <rPh sb="0" eb="3">
      <t>68</t>
    </rPh>
    <rPh sb="9" eb="10">
      <t>2</t>
    </rPh>
    <phoneticPr fontId="29"/>
  </si>
  <si>
    <t xml:space="preserve">上記ⅰについては、認知症高齢者の日常生活自立度のランクＭに該当する者の合計について下記ヘに示す方法で算出した割合と19 を当該小規模介護医療院におけるⅡ型療養床数で除した数との積が基準を満たすものであること。
</t>
    <rPh sb="0" eb="2">
      <t>ジョウキ</t>
    </rPh>
    <rPh sb="41" eb="43">
      <t>カキ</t>
    </rPh>
    <phoneticPr fontId="8"/>
  </si>
  <si>
    <t>①上記ⅱについては、喀痰吸引又は経管栄養が実施された者の合計について下記ヘに示す方法で算出した割合と19 を当該小規模介護医療院におけるⅡ型療養床数で除した数との積が基準を満たすものであること。</t>
    <rPh sb="1" eb="3">
      <t>ジョウキ</t>
    </rPh>
    <rPh sb="34" eb="36">
      <t>カキ</t>
    </rPh>
    <phoneticPr fontId="8"/>
  </si>
  <si>
    <t>上記ⅲについては、認知症高齢者の日常生活自立度のランクⅣ又はＭに該当する者の合計についてヘに示す方法で算出した割合と19 を当該小規模介護医療院におけるⅡ型療養床数で除した数との積が基準を満たすものであること。</t>
    <rPh sb="0" eb="2">
      <t>ジョウキ</t>
    </rPh>
    <phoneticPr fontId="8"/>
  </si>
  <si>
    <t>以下の各要件の詳細は、別添「報酬算定の要件」参照のこと。</t>
    <rPh sb="0" eb="2">
      <t>イカ</t>
    </rPh>
    <rPh sb="3" eb="4">
      <t>カク</t>
    </rPh>
    <rPh sb="4" eb="6">
      <t>ヨウケン</t>
    </rPh>
    <rPh sb="7" eb="9">
      <t>ショウサイ</t>
    </rPh>
    <rPh sb="11" eb="13">
      <t>ベッテン</t>
    </rPh>
    <rPh sb="14" eb="16">
      <t>ホウシュウ</t>
    </rPh>
    <rPh sb="16" eb="18">
      <t>サンテイ</t>
    </rPh>
    <rPh sb="19" eb="21">
      <t>ヨウケン</t>
    </rPh>
    <rPh sb="22" eb="24">
      <t>サンショウ</t>
    </rPh>
    <phoneticPr fontId="8"/>
  </si>
  <si>
    <t>報酬算定の要件</t>
    <rPh sb="0" eb="2">
      <t>ホウシュウ</t>
    </rPh>
    <rPh sb="2" eb="4">
      <t>サンテイ</t>
    </rPh>
    <rPh sb="5" eb="7">
      <t>ヨウケン</t>
    </rPh>
    <phoneticPr fontId="8"/>
  </si>
  <si>
    <t>注：併設型小規模介護医療院であってその入所者及び短期入所療養介護の利用者及び併設医療機関の入院患者の数の合計が19人以下である場合は、例外規定あり。</t>
    <rPh sb="0" eb="1">
      <t>チュウ</t>
    </rPh>
    <rPh sb="2" eb="5">
      <t>ヘイセツガタ</t>
    </rPh>
    <rPh sb="5" eb="8">
      <t>ショウキボ</t>
    </rPh>
    <rPh sb="8" eb="10">
      <t>カイゴ</t>
    </rPh>
    <rPh sb="10" eb="12">
      <t>イリョウ</t>
    </rPh>
    <rPh sb="12" eb="13">
      <t>イン</t>
    </rPh>
    <rPh sb="19" eb="22">
      <t>ニュウショシャ</t>
    </rPh>
    <rPh sb="22" eb="23">
      <t>オヨ</t>
    </rPh>
    <rPh sb="24" eb="26">
      <t>タンキ</t>
    </rPh>
    <rPh sb="26" eb="28">
      <t>ニュウショ</t>
    </rPh>
    <rPh sb="28" eb="30">
      <t>リョウヨウ</t>
    </rPh>
    <rPh sb="30" eb="32">
      <t>カイゴ</t>
    </rPh>
    <rPh sb="33" eb="36">
      <t>リヨウシャ</t>
    </rPh>
    <rPh sb="36" eb="37">
      <t>オヨ</t>
    </rPh>
    <rPh sb="38" eb="40">
      <t>ヘイセツ</t>
    </rPh>
    <rPh sb="40" eb="42">
      <t>イリョウ</t>
    </rPh>
    <rPh sb="42" eb="44">
      <t>キカン</t>
    </rPh>
    <rPh sb="45" eb="47">
      <t>ニュウイン</t>
    </rPh>
    <rPh sb="47" eb="49">
      <t>カンジャ</t>
    </rPh>
    <rPh sb="50" eb="51">
      <t>スウ</t>
    </rPh>
    <rPh sb="52" eb="54">
      <t>ゴウケイ</t>
    </rPh>
    <rPh sb="57" eb="60">
      <t>ニンイカ</t>
    </rPh>
    <rPh sb="63" eb="65">
      <t>バアイ</t>
    </rPh>
    <rPh sb="67" eb="69">
      <t>レイガイ</t>
    </rPh>
    <rPh sb="69" eb="71">
      <t>キテイ</t>
    </rPh>
    <phoneticPr fontId="8"/>
  </si>
  <si>
    <t>（F）が１以上</t>
    <rPh sb="5" eb="7">
      <t>イジョウ</t>
    </rPh>
    <phoneticPr fontId="8"/>
  </si>
  <si>
    <t>基準のいずれかを満たさない場合</t>
    <rPh sb="0" eb="2">
      <t>キジュン</t>
    </rPh>
    <rPh sb="8" eb="9">
      <t>ミ</t>
    </rPh>
    <rPh sb="13" eb="15">
      <t>バアイ</t>
    </rPh>
    <phoneticPr fontId="8"/>
  </si>
  <si>
    <t>運営基準（処遇・看護）</t>
    <rPh sb="0" eb="2">
      <t>ウンエイ</t>
    </rPh>
    <rPh sb="2" eb="4">
      <t>キジュン</t>
    </rPh>
    <rPh sb="5" eb="7">
      <t>ショグウ</t>
    </rPh>
    <rPh sb="8" eb="10">
      <t>カンゴ</t>
    </rPh>
    <phoneticPr fontId="8"/>
  </si>
  <si>
    <t>特別介護医療院サービス費を算定している場合に、算定していませんか。</t>
    <rPh sb="0" eb="2">
      <t>トクベツ</t>
    </rPh>
    <rPh sb="2" eb="4">
      <t>カイゴ</t>
    </rPh>
    <rPh sb="4" eb="6">
      <t>イリョウ</t>
    </rPh>
    <rPh sb="6" eb="7">
      <t>イン</t>
    </rPh>
    <rPh sb="11" eb="12">
      <t>ヒ</t>
    </rPh>
    <rPh sb="13" eb="15">
      <t>サンテイ</t>
    </rPh>
    <rPh sb="19" eb="21">
      <t>バアイ</t>
    </rPh>
    <rPh sb="23" eb="25">
      <t>サンテイ</t>
    </rPh>
    <phoneticPr fontId="8"/>
  </si>
  <si>
    <t>（併設型小規模介護医療院については、45㎡以上ありますか。）</t>
    <rPh sb="1" eb="4">
      <t>ヘイセツガタ</t>
    </rPh>
    <rPh sb="4" eb="7">
      <t>ショウキボ</t>
    </rPh>
    <rPh sb="7" eb="9">
      <t>カイゴ</t>
    </rPh>
    <rPh sb="9" eb="11">
      <t>イリョウ</t>
    </rPh>
    <rPh sb="11" eb="12">
      <t>イン</t>
    </rPh>
    <rPh sb="21" eb="23">
      <t>イジョウ</t>
    </rPh>
    <phoneticPr fontId="8"/>
  </si>
  <si>
    <t>開設許可の変更（許可）</t>
    <rPh sb="0" eb="2">
      <t>カイセツ</t>
    </rPh>
    <rPh sb="2" eb="4">
      <t>キョカ</t>
    </rPh>
    <rPh sb="5" eb="7">
      <t>ヘンコウ</t>
    </rPh>
    <rPh sb="8" eb="10">
      <t>キョカ</t>
    </rPh>
    <phoneticPr fontId="8"/>
  </si>
  <si>
    <t>許可を受けた事項の変更（届出）</t>
    <rPh sb="0" eb="2">
      <t>キョカ</t>
    </rPh>
    <rPh sb="3" eb="4">
      <t>ウ</t>
    </rPh>
    <rPh sb="6" eb="8">
      <t>ジコウ</t>
    </rPh>
    <rPh sb="9" eb="11">
      <t>ヘンコウ</t>
    </rPh>
    <rPh sb="12" eb="14">
      <t>トドケデ</t>
    </rPh>
    <phoneticPr fontId="8"/>
  </si>
  <si>
    <t>運営規程（従業者の職種、員数及び職務の内容並びに入所定員に係る部分を除く。ただし、「入所定員の減少」は届出の対象。）</t>
    <rPh sb="0" eb="2">
      <t>ウンエイ</t>
    </rPh>
    <rPh sb="2" eb="4">
      <t>キテイ</t>
    </rPh>
    <rPh sb="29" eb="30">
      <t>カカ</t>
    </rPh>
    <rPh sb="31" eb="33">
      <t>ブブン</t>
    </rPh>
    <rPh sb="34" eb="35">
      <t>ノゾ</t>
    </rPh>
    <rPh sb="42" eb="44">
      <t>ニュウショ</t>
    </rPh>
    <rPh sb="44" eb="46">
      <t>テイイン</t>
    </rPh>
    <rPh sb="47" eb="49">
      <t>ゲンショウ</t>
    </rPh>
    <rPh sb="51" eb="53">
      <t>トドケデ</t>
    </rPh>
    <rPh sb="54" eb="56">
      <t>タイショウ</t>
    </rPh>
    <phoneticPr fontId="8"/>
  </si>
  <si>
    <t>管理者承認申請</t>
    <rPh sb="0" eb="3">
      <t>カンリシャ</t>
    </rPh>
    <rPh sb="3" eb="5">
      <t>ショウニン</t>
    </rPh>
    <rPh sb="5" eb="7">
      <t>シンセイ</t>
    </rPh>
    <phoneticPr fontId="8"/>
  </si>
  <si>
    <t>⑦</t>
    <phoneticPr fontId="8"/>
  </si>
  <si>
    <t>調理員、事務員その他の従業員</t>
    <rPh sb="0" eb="3">
      <t>チョウリイン</t>
    </rPh>
    <rPh sb="4" eb="7">
      <t>ジムイン</t>
    </rPh>
    <rPh sb="9" eb="10">
      <t>タ</t>
    </rPh>
    <rPh sb="11" eb="14">
      <t>ジュウギョウイン</t>
    </rPh>
    <phoneticPr fontId="8"/>
  </si>
  <si>
    <t>⑧</t>
    <phoneticPr fontId="8"/>
  </si>
  <si>
    <t>診療放射線技師</t>
    <rPh sb="0" eb="2">
      <t>シンリョウ</t>
    </rPh>
    <rPh sb="2" eb="5">
      <t>ホウシャセン</t>
    </rPh>
    <rPh sb="5" eb="7">
      <t>ギシ</t>
    </rPh>
    <phoneticPr fontId="8"/>
  </si>
  <si>
    <t>介護医療院の実情に応じた適当数を配置していますか。</t>
    <rPh sb="0" eb="2">
      <t>カイゴ</t>
    </rPh>
    <rPh sb="2" eb="4">
      <t>イリョウ</t>
    </rPh>
    <rPh sb="4" eb="5">
      <t>イン</t>
    </rPh>
    <rPh sb="6" eb="8">
      <t>ジツジョウ</t>
    </rPh>
    <rPh sb="9" eb="10">
      <t>オウ</t>
    </rPh>
    <rPh sb="12" eb="14">
      <t>テキトウ</t>
    </rPh>
    <rPh sb="14" eb="15">
      <t>スウ</t>
    </rPh>
    <rPh sb="16" eb="18">
      <t>ハイチ</t>
    </rPh>
    <phoneticPr fontId="8"/>
  </si>
  <si>
    <t>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t>
    <phoneticPr fontId="8"/>
  </si>
  <si>
    <t>入所者が施設内で利用するおむつ、おむつカバー、リハビリパンツ等及びその洗濯代。</t>
    <rPh sb="0" eb="3">
      <t>ニュウショシャ</t>
    </rPh>
    <rPh sb="4" eb="7">
      <t>シセツナイ</t>
    </rPh>
    <rPh sb="8" eb="10">
      <t>リヨウ</t>
    </rPh>
    <rPh sb="30" eb="31">
      <t>トウ</t>
    </rPh>
    <rPh sb="31" eb="32">
      <t>オヨ</t>
    </rPh>
    <rPh sb="35" eb="38">
      <t>センタクダイ</t>
    </rPh>
    <phoneticPr fontId="8"/>
  </si>
  <si>
    <t>次のⅰまたはⅱのいずれにも適合していること。</t>
    <rPh sb="0" eb="1">
      <t>ツギ</t>
    </rPh>
    <rPh sb="13" eb="15">
      <t>テキゴウ</t>
    </rPh>
    <phoneticPr fontId="8"/>
  </si>
  <si>
    <t>実施については、以下の手順で行われていますか。</t>
    <phoneticPr fontId="8"/>
  </si>
  <si>
    <t>ア</t>
    <phoneticPr fontId="8"/>
  </si>
  <si>
    <t>イ</t>
    <phoneticPr fontId="8"/>
  </si>
  <si>
    <t>エ</t>
    <phoneticPr fontId="8"/>
  </si>
  <si>
    <t>治療･訓練のための専用施設（機能訓練室で可）は､100㎡以上ありますか。</t>
    <phoneticPr fontId="8"/>
  </si>
  <si>
    <t>(3)</t>
    <phoneticPr fontId="8"/>
  </si>
  <si>
    <t>治療・訓練のための専用施設(機能訓練室で可)は、75㎡以上ありますか。</t>
    <phoneticPr fontId="8"/>
  </si>
  <si>
    <t>訓練に必要な専用の器械・器具を具備していますか｡</t>
    <phoneticPr fontId="8"/>
  </si>
  <si>
    <t>(4)</t>
    <phoneticPr fontId="8"/>
  </si>
  <si>
    <t>(5)</t>
    <phoneticPr fontId="8"/>
  </si>
  <si>
    <t>訓練に必要な専用の器械・器具を具備していますか｡</t>
    <phoneticPr fontId="8"/>
  </si>
  <si>
    <t>訓練に必要な専用の器械・器具を具備していますか｡</t>
    <phoneticPr fontId="8"/>
  </si>
  <si>
    <t>ａ　透析中に頻回の検査、処置を必要とするインスリン注射を行っている糖尿病</t>
    <phoneticPr fontId="8"/>
  </si>
  <si>
    <t>ｂ　常時低血圧（収縮期血圧が90mmHg以下）</t>
    <phoneticPr fontId="8"/>
  </si>
  <si>
    <t>ｄ　出血性消化器病変を有するもの</t>
    <phoneticPr fontId="8"/>
  </si>
  <si>
    <t>ｅ　骨折を伴う２次性副甲状腺機能亢進症のもの</t>
    <phoneticPr fontId="8"/>
  </si>
  <si>
    <t>ｆ　うっ血性心不全（ＮＹＨＡⅢ度以上）のもの</t>
    <phoneticPr fontId="8"/>
  </si>
  <si>
    <t>後天性免疫不全症候群の病原体に感染している者に対して算定していますか｡</t>
    <phoneticPr fontId="8"/>
  </si>
  <si>
    <t>算定する場合は、当該利用者等の皮膚潰瘍がShea の分類のいずれに該当するか、治療内容等について診療録に記載していますか。</t>
    <phoneticPr fontId="8"/>
  </si>
  <si>
    <t>介護医療院の薬剤師は、過去の投薬・注射及び副作用発現状況等を利用者等に面接・聴取し、当該介護医療院及び可能な限り医療提供施設における投薬及び注射に関する基礎的事項を把握していますか。</t>
    <phoneticPr fontId="8"/>
  </si>
  <si>
    <t>原則として注射薬についてもその都度処方せんにより行っていますか｡</t>
    <phoneticPr fontId="8"/>
  </si>
  <si>
    <t>薬剤師が作成する薬剤管理指導記録は以下のとおりとなっていますか。</t>
    <phoneticPr fontId="8"/>
  </si>
  <si>
    <t>利用者等の氏名、生年月日、性別、入所年月日、退所年月日、要介護度、診療録の番号、投薬・注射歴、副作用歴、アレルギー歴、薬学的管理の内容（重複投薬、配合禁忌等に関する確認等を含む。）、利用者等への指導及び利用者等からの相談事項、薬剤管理指導等の実施日、記録の作成日その他の事項</t>
    <phoneticPr fontId="8"/>
  </si>
  <si>
    <t>薬剤管理指導に係る特別診療費を算定している利用者等に投薬された医薬品について、介護医療院の薬剤師が以下の情報を知ったときは、原則として薬剤師は、速やかに利用者等の主治医に対し、当該情報を文書により提供していますか。</t>
    <phoneticPr fontId="8"/>
  </si>
  <si>
    <t>① 医薬品緊急安全性情報
② 医薬品等安全性情報</t>
    <phoneticPr fontId="8"/>
  </si>
  <si>
    <t>精神科医師の指示の下に行っていますか｡</t>
    <phoneticPr fontId="8"/>
  </si>
  <si>
    <t>実施に要した内容､要点及び時刻について診療録等に記録していますか。</t>
    <phoneticPr fontId="8"/>
  </si>
  <si>
    <t xml:space="preserve">勤務体制の確保等 </t>
    <rPh sb="0" eb="2">
      <t>キンム</t>
    </rPh>
    <rPh sb="2" eb="4">
      <t>タイセイ</t>
    </rPh>
    <rPh sb="5" eb="7">
      <t>カクホ</t>
    </rPh>
    <rPh sb="7" eb="8">
      <t>トウ</t>
    </rPh>
    <phoneticPr fontId="8"/>
  </si>
  <si>
    <t xml:space="preserve">施設は、あらかじめ協力歯科医療機関を定めておくよう努めていますか。
</t>
    <phoneticPr fontId="8"/>
  </si>
  <si>
    <t>掲示</t>
    <rPh sb="0" eb="2">
      <t>ケイジ</t>
    </rPh>
    <phoneticPr fontId="8"/>
  </si>
  <si>
    <t>身体的拘束等の態様及び時間、その際の入所者の心身の状況並びに緊急やむを得ない理由の記録</t>
    <rPh sb="0" eb="2">
      <t>シンタイ</t>
    </rPh>
    <rPh sb="2" eb="3">
      <t>テキ</t>
    </rPh>
    <rPh sb="3" eb="5">
      <t>コウソク</t>
    </rPh>
    <rPh sb="5" eb="6">
      <t>トウ</t>
    </rPh>
    <rPh sb="7" eb="9">
      <t>タイヨウ</t>
    </rPh>
    <rPh sb="9" eb="10">
      <t>オヨ</t>
    </rPh>
    <rPh sb="11" eb="13">
      <t>ジカン</t>
    </rPh>
    <rPh sb="16" eb="17">
      <t>サイ</t>
    </rPh>
    <rPh sb="18" eb="21">
      <t>ニュウショシャ</t>
    </rPh>
    <rPh sb="22" eb="24">
      <t>シンシン</t>
    </rPh>
    <rPh sb="25" eb="27">
      <t>ジョウキョウ</t>
    </rPh>
    <rPh sb="27" eb="28">
      <t>ナラ</t>
    </rPh>
    <rPh sb="30" eb="32">
      <t>キンキュウ</t>
    </rPh>
    <rPh sb="35" eb="36">
      <t>エ</t>
    </rPh>
    <rPh sb="38" eb="40">
      <t>リユウ</t>
    </rPh>
    <rPh sb="41" eb="43">
      <t>キロク</t>
    </rPh>
    <phoneticPr fontId="8"/>
  </si>
  <si>
    <t>身体的拘束等の態様及び時間、その際の利用者の心身の状況並びに緊急やむを得ない理由の記録</t>
    <rPh sb="0" eb="2">
      <t>シンタイ</t>
    </rPh>
    <rPh sb="2" eb="3">
      <t>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8"/>
  </si>
  <si>
    <t>自分で降りられないように、ベッドを柵（サイドレール）で囲むこと</t>
    <rPh sb="0" eb="2">
      <t>ジブン</t>
    </rPh>
    <rPh sb="3" eb="4">
      <t>オ</t>
    </rPh>
    <rPh sb="17" eb="18">
      <t>サク</t>
    </rPh>
    <rPh sb="27" eb="28">
      <t>カコ</t>
    </rPh>
    <phoneticPr fontId="8"/>
  </si>
  <si>
    <t>【厚生労働省令によって定められた基準】</t>
    <rPh sb="1" eb="3">
      <t>コウセイ</t>
    </rPh>
    <rPh sb="3" eb="6">
      <t>ロウドウショウ</t>
    </rPh>
    <rPh sb="6" eb="7">
      <t>レイ</t>
    </rPh>
    <rPh sb="11" eb="12">
      <t>サダ</t>
    </rPh>
    <rPh sb="16" eb="18">
      <t>キジュン</t>
    </rPh>
    <phoneticPr fontId="31"/>
  </si>
  <si>
    <t>【上記基準の解釈通知】</t>
    <rPh sb="1" eb="3">
      <t>ジョウキ</t>
    </rPh>
    <rPh sb="3" eb="5">
      <t>キジュン</t>
    </rPh>
    <rPh sb="6" eb="8">
      <t>カイシャク</t>
    </rPh>
    <rPh sb="8" eb="10">
      <t>ツウチ</t>
    </rPh>
    <phoneticPr fontId="31"/>
  </si>
  <si>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31"/>
  </si>
  <si>
    <t>※その他の厚生労働省告示、厚生労働大臣告示によって詳細が定められているものもあります。</t>
    <rPh sb="3" eb="4">
      <t>タ</t>
    </rPh>
    <rPh sb="5" eb="7">
      <t>コウセイ</t>
    </rPh>
    <rPh sb="7" eb="10">
      <t>ロウドウショウ</t>
    </rPh>
    <rPh sb="10" eb="12">
      <t>コクジ</t>
    </rPh>
    <rPh sb="13" eb="15">
      <t>コウセイ</t>
    </rPh>
    <rPh sb="15" eb="17">
      <t>ロウドウ</t>
    </rPh>
    <rPh sb="17" eb="19">
      <t>ダイジン</t>
    </rPh>
    <rPh sb="19" eb="21">
      <t>コクジ</t>
    </rPh>
    <rPh sb="25" eb="27">
      <t>ショウサイ</t>
    </rPh>
    <rPh sb="28" eb="29">
      <t>サダ</t>
    </rPh>
    <phoneticPr fontId="31"/>
  </si>
  <si>
    <t>【上記基準の留意事項通知】</t>
    <rPh sb="1" eb="3">
      <t>ジョウキ</t>
    </rPh>
    <rPh sb="3" eb="5">
      <t>キジュン</t>
    </rPh>
    <rPh sb="6" eb="8">
      <t>リュウイ</t>
    </rPh>
    <rPh sb="8" eb="10">
      <t>ジコウ</t>
    </rPh>
    <rPh sb="10" eb="12">
      <t>ツウチ</t>
    </rPh>
    <phoneticPr fontId="31"/>
  </si>
  <si>
    <t>　なお、消防法等、介護保険法以外の法令で遵守すべき事項についても点検項目に加えていますので、活用してください。</t>
    <rPh sb="4" eb="7">
      <t>ショウボウホウ</t>
    </rPh>
    <rPh sb="7" eb="8">
      <t>トウ</t>
    </rPh>
    <rPh sb="9" eb="11">
      <t>カイゴ</t>
    </rPh>
    <rPh sb="11" eb="14">
      <t>ホケンホウ</t>
    </rPh>
    <rPh sb="14" eb="16">
      <t>イガイ</t>
    </rPh>
    <rPh sb="17" eb="19">
      <t>ホウレイ</t>
    </rPh>
    <rPh sb="20" eb="22">
      <t>ジュンシュ</t>
    </rPh>
    <rPh sb="25" eb="27">
      <t>ジコウ</t>
    </rPh>
    <rPh sb="32" eb="34">
      <t>テンケン</t>
    </rPh>
    <rPh sb="34" eb="36">
      <t>コウモク</t>
    </rPh>
    <rPh sb="37" eb="38">
      <t>クワ</t>
    </rPh>
    <rPh sb="46" eb="48">
      <t>カツヨウ</t>
    </rPh>
    <phoneticPr fontId="31"/>
  </si>
  <si>
    <t>２　運営基準（全般）</t>
    <rPh sb="2" eb="4">
      <t>ウンエイ</t>
    </rPh>
    <rPh sb="4" eb="6">
      <t>キジュン</t>
    </rPh>
    <rPh sb="7" eb="9">
      <t>ゼンパン</t>
    </rPh>
    <phoneticPr fontId="8"/>
  </si>
  <si>
    <t>集団コミュニケーション療法</t>
    <rPh sb="0" eb="2">
      <t>シュウダン</t>
    </rPh>
    <phoneticPr fontId="8"/>
  </si>
  <si>
    <t>重症皮膚潰瘍管理指導</t>
    <rPh sb="0" eb="1">
      <t>ジュウ</t>
    </rPh>
    <rPh sb="1" eb="2">
      <t>ショウ</t>
    </rPh>
    <rPh sb="2" eb="4">
      <t>ヒフ</t>
    </rPh>
    <rPh sb="4" eb="6">
      <t>カイヨウ</t>
    </rPh>
    <phoneticPr fontId="8"/>
  </si>
  <si>
    <t>２　看護職員の夜勤体制</t>
    <rPh sb="2" eb="4">
      <t>カンゴ</t>
    </rPh>
    <rPh sb="4" eb="6">
      <t>ショクイン</t>
    </rPh>
    <rPh sb="7" eb="9">
      <t>ヤキン</t>
    </rPh>
    <rPh sb="9" eb="11">
      <t>タイセイ</t>
    </rPh>
    <phoneticPr fontId="8"/>
  </si>
  <si>
    <t>３　介護職員の夜勤体制</t>
    <rPh sb="2" eb="4">
      <t>カイゴ</t>
    </rPh>
    <rPh sb="4" eb="6">
      <t>ショクイン</t>
    </rPh>
    <rPh sb="7" eb="9">
      <t>ヤキン</t>
    </rPh>
    <rPh sb="9" eb="11">
      <t>タイセイ</t>
    </rPh>
    <phoneticPr fontId="8"/>
  </si>
  <si>
    <t>施設で独自に取り組んでいる事例について</t>
    <rPh sb="0" eb="2">
      <t>シセツ</t>
    </rPh>
    <rPh sb="3" eb="5">
      <t>ドクジ</t>
    </rPh>
    <rPh sb="6" eb="7">
      <t>ト</t>
    </rPh>
    <rPh sb="8" eb="9">
      <t>ク</t>
    </rPh>
    <rPh sb="13" eb="15">
      <t>ジレイ</t>
    </rPh>
    <phoneticPr fontId="29"/>
  </si>
  <si>
    <t>施設名</t>
    <phoneticPr fontId="8"/>
  </si>
  <si>
    <t>事例１</t>
    <rPh sb="0" eb="2">
      <t>ジレイ</t>
    </rPh>
    <phoneticPr fontId="29"/>
  </si>
  <si>
    <t>事例２</t>
    <rPh sb="0" eb="2">
      <t>ジレイ</t>
    </rPh>
    <phoneticPr fontId="29"/>
  </si>
  <si>
    <r>
      <t>例  (１)　防災・防犯等での活用を想定し、職員への一斉メールを送信できるようにした。</t>
    </r>
    <r>
      <rPr>
        <sz val="9"/>
        <rFont val="ＭＳ Ｐゴシック"/>
        <family val="3"/>
        <charset val="128"/>
      </rPr>
      <t>（LINEのグループ化等）</t>
    </r>
    <r>
      <rPr>
        <sz val="11"/>
        <rFont val="ＭＳ Ｐゴシック"/>
        <family val="3"/>
        <charset val="128"/>
      </rPr>
      <t xml:space="preserve">
　   (２)　ヒヤリ・ハット報告を提出しやすいよう、様式を簡素化した結果、報告件数が増えた。
     (３)　入所者ごとの入浴介助方法について、誰でもわかりやすいよう○○を作成している。　　等</t>
    </r>
    <rPh sb="0" eb="1">
      <t>レイ</t>
    </rPh>
    <rPh sb="7" eb="9">
      <t>ボウサイ</t>
    </rPh>
    <rPh sb="10" eb="12">
      <t>ボウハン</t>
    </rPh>
    <rPh sb="12" eb="13">
      <t>トウ</t>
    </rPh>
    <rPh sb="15" eb="17">
      <t>カツヨウ</t>
    </rPh>
    <rPh sb="18" eb="20">
      <t>ソウテイ</t>
    </rPh>
    <rPh sb="22" eb="24">
      <t>ショクイン</t>
    </rPh>
    <rPh sb="26" eb="28">
      <t>イッセイ</t>
    </rPh>
    <rPh sb="32" eb="34">
      <t>ソウシン</t>
    </rPh>
    <rPh sb="53" eb="54">
      <t>カ</t>
    </rPh>
    <rPh sb="54" eb="55">
      <t>トウ</t>
    </rPh>
    <rPh sb="72" eb="74">
      <t>ホウコク</t>
    </rPh>
    <rPh sb="75" eb="77">
      <t>テイシュツ</t>
    </rPh>
    <rPh sb="84" eb="86">
      <t>ヨウシキ</t>
    </rPh>
    <rPh sb="87" eb="90">
      <t>カンソカ</t>
    </rPh>
    <rPh sb="92" eb="94">
      <t>ケッカ</t>
    </rPh>
    <rPh sb="95" eb="97">
      <t>ホウコク</t>
    </rPh>
    <rPh sb="97" eb="99">
      <t>ケンスウ</t>
    </rPh>
    <rPh sb="100" eb="101">
      <t>フ</t>
    </rPh>
    <rPh sb="114" eb="117">
      <t>ニュウショシャ</t>
    </rPh>
    <rPh sb="120" eb="122">
      <t>ニュウヨク</t>
    </rPh>
    <rPh sb="122" eb="124">
      <t>カイジョ</t>
    </rPh>
    <rPh sb="124" eb="126">
      <t>ホウホウ</t>
    </rPh>
    <rPh sb="131" eb="132">
      <t>ダレ</t>
    </rPh>
    <rPh sb="145" eb="147">
      <t>サクセイ</t>
    </rPh>
    <rPh sb="154" eb="155">
      <t>トウ</t>
    </rPh>
    <phoneticPr fontId="29"/>
  </si>
  <si>
    <t>１　介護保険事業者の責務</t>
    <rPh sb="2" eb="4">
      <t>カイゴ</t>
    </rPh>
    <rPh sb="4" eb="6">
      <t>ホケン</t>
    </rPh>
    <rPh sb="6" eb="9">
      <t>ジギョウシャ</t>
    </rPh>
    <rPh sb="10" eb="12">
      <t>セキム</t>
    </rPh>
    <phoneticPr fontId="31"/>
  </si>
  <si>
    <t>２　自主点検表の目的</t>
    <rPh sb="2" eb="4">
      <t>ジシュ</t>
    </rPh>
    <rPh sb="4" eb="7">
      <t>テンケンヒョウ</t>
    </rPh>
    <rPh sb="8" eb="10">
      <t>モクテキ</t>
    </rPh>
    <phoneticPr fontId="31"/>
  </si>
  <si>
    <t>３　自主点検表の利用方法</t>
    <rPh sb="2" eb="4">
      <t>ジシュ</t>
    </rPh>
    <rPh sb="4" eb="7">
      <t>テンケンヒョウ</t>
    </rPh>
    <rPh sb="8" eb="10">
      <t>リヨウ</t>
    </rPh>
    <rPh sb="10" eb="12">
      <t>ホウホウ</t>
    </rPh>
    <phoneticPr fontId="31"/>
  </si>
  <si>
    <t>自主点検に当たっての留意事項</t>
    <rPh sb="0" eb="2">
      <t>ジシュ</t>
    </rPh>
    <rPh sb="2" eb="4">
      <t>テンケン</t>
    </rPh>
    <rPh sb="5" eb="6">
      <t>ア</t>
    </rPh>
    <rPh sb="10" eb="12">
      <t>リュウイ</t>
    </rPh>
    <rPh sb="12" eb="14">
      <t>ジコウ</t>
    </rPh>
    <phoneticPr fontId="31"/>
  </si>
  <si>
    <t>栄養管理</t>
    <rPh sb="0" eb="2">
      <t>エイヨウ</t>
    </rPh>
    <rPh sb="2" eb="4">
      <t>カンリ</t>
    </rPh>
    <phoneticPr fontId="8"/>
  </si>
  <si>
    <t>入所者の栄養状態の維持及び改善を図り、自立した日常生活を営むことができるよう、各入所者の状態に応じた栄養管理を計画的に行っていますか。</t>
    <rPh sb="0" eb="2">
      <t>ニュウショ</t>
    </rPh>
    <rPh sb="40" eb="42">
      <t>ニュウショ</t>
    </rPh>
    <phoneticPr fontId="8"/>
  </si>
  <si>
    <t>虐待の防止のための措置に関する事項</t>
    <phoneticPr fontId="8"/>
  </si>
  <si>
    <t>食事時間は適切なものとし、夕食時間は午後６時以降とすることが望ましいが、早くても５時以降とすること。</t>
    <rPh sb="0" eb="2">
      <t>ショクジ</t>
    </rPh>
    <rPh sb="2" eb="4">
      <t>ジカン</t>
    </rPh>
    <rPh sb="5" eb="7">
      <t>テキセツ</t>
    </rPh>
    <rPh sb="13" eb="15">
      <t>ユウショク</t>
    </rPh>
    <rPh sb="15" eb="17">
      <t>ジカン</t>
    </rPh>
    <rPh sb="18" eb="20">
      <t>ゴゴ</t>
    </rPh>
    <rPh sb="21" eb="22">
      <t>ジ</t>
    </rPh>
    <rPh sb="22" eb="24">
      <t>イコウ</t>
    </rPh>
    <rPh sb="30" eb="31">
      <t>ノゾ</t>
    </rPh>
    <rPh sb="36" eb="37">
      <t>ハヤ</t>
    </rPh>
    <rPh sb="41" eb="42">
      <t>ジ</t>
    </rPh>
    <rPh sb="42" eb="44">
      <t>イコウ</t>
    </rPh>
    <phoneticPr fontId="8"/>
  </si>
  <si>
    <t>当該施設における虐待防止のための指針を整備していますか。</t>
    <phoneticPr fontId="8"/>
  </si>
  <si>
    <t>※</t>
    <phoneticPr fontId="8"/>
  </si>
  <si>
    <t>検体検査（人体から排出され、又は採取された検体の微生物学的検査、血清学的検査、血液学的検査、病理学的検査、寄生虫学的検査及び生化学的検査）を業務委託する場合には、検体検査に係る設備を設けないことができる。</t>
    <rPh sb="81" eb="83">
      <t>ケンタイ</t>
    </rPh>
    <rPh sb="83" eb="85">
      <t>ケンサ</t>
    </rPh>
    <rPh sb="86" eb="87">
      <t>カカ</t>
    </rPh>
    <rPh sb="88" eb="90">
      <t>セツビ</t>
    </rPh>
    <phoneticPr fontId="8"/>
  </si>
  <si>
    <t>検体検査を業務委託する場合は不問。</t>
    <rPh sb="0" eb="2">
      <t>ケンタイ</t>
    </rPh>
    <rPh sb="2" eb="4">
      <t>ケンサ</t>
    </rPh>
    <rPh sb="5" eb="7">
      <t>ギョウム</t>
    </rPh>
    <rPh sb="7" eb="9">
      <t>イタク</t>
    </rPh>
    <rPh sb="11" eb="13">
      <t>バアイ</t>
    </rPh>
    <rPh sb="14" eb="16">
      <t>フモン</t>
    </rPh>
    <phoneticPr fontId="8"/>
  </si>
  <si>
    <t>病院等の管理者</t>
    <rPh sb="0" eb="2">
      <t>ビョウイン</t>
    </rPh>
    <rPh sb="2" eb="3">
      <t>トウ</t>
    </rPh>
    <rPh sb="4" eb="7">
      <t>カンリシャ</t>
    </rPh>
    <phoneticPr fontId="29"/>
  </si>
  <si>
    <t>検体検査の精度の確保に係る責任者</t>
    <rPh sb="0" eb="2">
      <t>ケンタイ</t>
    </rPh>
    <rPh sb="2" eb="4">
      <t>ケンサ</t>
    </rPh>
    <rPh sb="5" eb="7">
      <t>セイド</t>
    </rPh>
    <rPh sb="8" eb="10">
      <t>カクホ</t>
    </rPh>
    <rPh sb="11" eb="12">
      <t>カカ</t>
    </rPh>
    <rPh sb="13" eb="16">
      <t>セキニンシャ</t>
    </rPh>
    <phoneticPr fontId="29"/>
  </si>
  <si>
    <t>遺伝子関連・染色体検査の精度の確保に係る責任者</t>
    <rPh sb="0" eb="3">
      <t>イデンシ</t>
    </rPh>
    <rPh sb="3" eb="5">
      <t>カンレン</t>
    </rPh>
    <rPh sb="6" eb="9">
      <t>センショクタイ</t>
    </rPh>
    <rPh sb="9" eb="11">
      <t>ケンサ</t>
    </rPh>
    <rPh sb="12" eb="14">
      <t>セイド</t>
    </rPh>
    <rPh sb="15" eb="17">
      <t>カクホ</t>
    </rPh>
    <rPh sb="18" eb="19">
      <t>カカ</t>
    </rPh>
    <rPh sb="20" eb="23">
      <t>セキニンシャ</t>
    </rPh>
    <phoneticPr fontId="29"/>
  </si>
  <si>
    <t>以下の標準作業書を常備し、検査業務の従事者に周知していること</t>
    <rPh sb="0" eb="2">
      <t>イカ</t>
    </rPh>
    <rPh sb="3" eb="5">
      <t>ヒョウジュン</t>
    </rPh>
    <rPh sb="5" eb="7">
      <t>サギョウ</t>
    </rPh>
    <rPh sb="7" eb="8">
      <t>ショ</t>
    </rPh>
    <rPh sb="9" eb="11">
      <t>ジョウビ</t>
    </rPh>
    <rPh sb="13" eb="15">
      <t>ケンサ</t>
    </rPh>
    <rPh sb="15" eb="17">
      <t>ギョウム</t>
    </rPh>
    <rPh sb="18" eb="21">
      <t>ジュウジシャ</t>
    </rPh>
    <rPh sb="22" eb="24">
      <t>シュウチ</t>
    </rPh>
    <phoneticPr fontId="29"/>
  </si>
  <si>
    <t>血清分離のみを行う病院等は、②の作業書の血清分離に関する事項以外の事項を記載する必要がない。</t>
    <rPh sb="0" eb="2">
      <t>ケッセイ</t>
    </rPh>
    <rPh sb="2" eb="4">
      <t>ブンリ</t>
    </rPh>
    <rPh sb="7" eb="8">
      <t>オコナ</t>
    </rPh>
    <rPh sb="9" eb="11">
      <t>ビョウイン</t>
    </rPh>
    <rPh sb="11" eb="12">
      <t>トウ</t>
    </rPh>
    <rPh sb="16" eb="18">
      <t>サギョウ</t>
    </rPh>
    <rPh sb="18" eb="19">
      <t>ショ</t>
    </rPh>
    <rPh sb="20" eb="22">
      <t>ケッセイ</t>
    </rPh>
    <rPh sb="22" eb="24">
      <t>ブンリ</t>
    </rPh>
    <rPh sb="25" eb="26">
      <t>カン</t>
    </rPh>
    <rPh sb="28" eb="30">
      <t>ジコウ</t>
    </rPh>
    <rPh sb="30" eb="32">
      <t>イガイ</t>
    </rPh>
    <rPh sb="33" eb="35">
      <t>ジコウ</t>
    </rPh>
    <rPh sb="36" eb="38">
      <t>キサイ</t>
    </rPh>
    <rPh sb="40" eb="42">
      <t>ヒツヨウ</t>
    </rPh>
    <phoneticPr fontId="29"/>
  </si>
  <si>
    <t>血清分離を行わない病院等は、②の作業書の血清分離に関する事項を記載する必要がない。</t>
    <rPh sb="0" eb="2">
      <t>ケッセイ</t>
    </rPh>
    <rPh sb="2" eb="4">
      <t>ブンリ</t>
    </rPh>
    <rPh sb="5" eb="6">
      <t>オコナ</t>
    </rPh>
    <rPh sb="9" eb="11">
      <t>ビョウイン</t>
    </rPh>
    <rPh sb="11" eb="12">
      <t>トウ</t>
    </rPh>
    <rPh sb="16" eb="18">
      <t>サギョウ</t>
    </rPh>
    <rPh sb="18" eb="19">
      <t>ショ</t>
    </rPh>
    <rPh sb="20" eb="22">
      <t>ケッセイ</t>
    </rPh>
    <rPh sb="22" eb="24">
      <t>ブンリ</t>
    </rPh>
    <rPh sb="25" eb="26">
      <t>カン</t>
    </rPh>
    <rPh sb="28" eb="30">
      <t>ジコウ</t>
    </rPh>
    <rPh sb="31" eb="33">
      <t>キサイ</t>
    </rPh>
    <rPh sb="35" eb="37">
      <t>ヒツヨウ</t>
    </rPh>
    <phoneticPr fontId="29"/>
  </si>
  <si>
    <t>検査機器保守管理標準作業書</t>
    <rPh sb="0" eb="2">
      <t>ケンサ</t>
    </rPh>
    <rPh sb="2" eb="4">
      <t>キキ</t>
    </rPh>
    <rPh sb="4" eb="6">
      <t>ホシュ</t>
    </rPh>
    <rPh sb="6" eb="8">
      <t>カンリ</t>
    </rPh>
    <rPh sb="8" eb="10">
      <t>ヒョウジュン</t>
    </rPh>
    <rPh sb="10" eb="12">
      <t>サギョウ</t>
    </rPh>
    <rPh sb="12" eb="13">
      <t>ショ</t>
    </rPh>
    <phoneticPr fontId="29"/>
  </si>
  <si>
    <t>測定標準作業書</t>
    <rPh sb="0" eb="2">
      <t>ソクテイ</t>
    </rPh>
    <rPh sb="2" eb="4">
      <t>ヒョウジュン</t>
    </rPh>
    <rPh sb="4" eb="6">
      <t>サギョウ</t>
    </rPh>
    <rPh sb="6" eb="7">
      <t>ショ</t>
    </rPh>
    <phoneticPr fontId="29"/>
  </si>
  <si>
    <t>血清分離のみを行う病院等は、②の作業日誌の血清分離に関する事項以外の事項を記載する必要がない。</t>
    <rPh sb="0" eb="2">
      <t>ケッセイ</t>
    </rPh>
    <rPh sb="2" eb="4">
      <t>ブンリ</t>
    </rPh>
    <rPh sb="7" eb="8">
      <t>オコナ</t>
    </rPh>
    <rPh sb="9" eb="11">
      <t>ビョウイン</t>
    </rPh>
    <rPh sb="11" eb="12">
      <t>トウ</t>
    </rPh>
    <rPh sb="16" eb="18">
      <t>サギョウ</t>
    </rPh>
    <rPh sb="18" eb="20">
      <t>ニッシ</t>
    </rPh>
    <rPh sb="21" eb="23">
      <t>ケッセイ</t>
    </rPh>
    <rPh sb="23" eb="25">
      <t>ブンリ</t>
    </rPh>
    <rPh sb="26" eb="27">
      <t>カン</t>
    </rPh>
    <rPh sb="29" eb="31">
      <t>ジコウ</t>
    </rPh>
    <rPh sb="31" eb="33">
      <t>イガイ</t>
    </rPh>
    <rPh sb="34" eb="36">
      <t>ジコウ</t>
    </rPh>
    <rPh sb="37" eb="39">
      <t>キサイ</t>
    </rPh>
    <rPh sb="41" eb="43">
      <t>ヒツヨウ</t>
    </rPh>
    <phoneticPr fontId="29"/>
  </si>
  <si>
    <t>検査機器保守管理標準作業日誌</t>
    <rPh sb="0" eb="2">
      <t>ケンサ</t>
    </rPh>
    <rPh sb="2" eb="4">
      <t>キキ</t>
    </rPh>
    <rPh sb="4" eb="6">
      <t>ホシュ</t>
    </rPh>
    <rPh sb="6" eb="8">
      <t>カンリ</t>
    </rPh>
    <rPh sb="8" eb="10">
      <t>ヒョウジュン</t>
    </rPh>
    <rPh sb="10" eb="12">
      <t>サギョウ</t>
    </rPh>
    <rPh sb="12" eb="14">
      <t>ニッシ</t>
    </rPh>
    <phoneticPr fontId="29"/>
  </si>
  <si>
    <t>血清分離を行わない病院等は、②の作業日誌の血清分離に関する事項を記載する必要がない。</t>
    <rPh sb="0" eb="2">
      <t>ケッセイ</t>
    </rPh>
    <rPh sb="2" eb="4">
      <t>ブンリ</t>
    </rPh>
    <rPh sb="5" eb="6">
      <t>オコナ</t>
    </rPh>
    <rPh sb="9" eb="11">
      <t>ビョウイン</t>
    </rPh>
    <rPh sb="11" eb="12">
      <t>トウ</t>
    </rPh>
    <rPh sb="16" eb="18">
      <t>サギョウ</t>
    </rPh>
    <rPh sb="18" eb="20">
      <t>ニッシ</t>
    </rPh>
    <rPh sb="21" eb="23">
      <t>ケッセイ</t>
    </rPh>
    <rPh sb="23" eb="25">
      <t>ブンリ</t>
    </rPh>
    <rPh sb="26" eb="27">
      <t>カン</t>
    </rPh>
    <rPh sb="29" eb="31">
      <t>ジコウ</t>
    </rPh>
    <rPh sb="32" eb="34">
      <t>キサイ</t>
    </rPh>
    <rPh sb="36" eb="38">
      <t>ヒツヨウ</t>
    </rPh>
    <phoneticPr fontId="29"/>
  </si>
  <si>
    <t>測定標準作業日誌</t>
    <rPh sb="0" eb="2">
      <t>ソクテイ</t>
    </rPh>
    <rPh sb="2" eb="4">
      <t>ヒョウジュン</t>
    </rPh>
    <rPh sb="4" eb="6">
      <t>サギョウ</t>
    </rPh>
    <rPh sb="6" eb="8">
      <t>ニッシ</t>
    </rPh>
    <phoneticPr fontId="29"/>
  </si>
  <si>
    <t>血清分離のみを行う病院等は、作成する必要がない。</t>
    <rPh sb="0" eb="2">
      <t>ケッセイ</t>
    </rPh>
    <rPh sb="2" eb="4">
      <t>ブンリ</t>
    </rPh>
    <rPh sb="7" eb="8">
      <t>オコナ</t>
    </rPh>
    <rPh sb="9" eb="11">
      <t>ビョウイン</t>
    </rPh>
    <rPh sb="11" eb="12">
      <t>トウ</t>
    </rPh>
    <rPh sb="14" eb="16">
      <t>サクセイ</t>
    </rPh>
    <rPh sb="18" eb="20">
      <t>ヒツヨウ</t>
    </rPh>
    <phoneticPr fontId="29"/>
  </si>
  <si>
    <t>試薬管理台帳</t>
    <rPh sb="0" eb="2">
      <t>シヤク</t>
    </rPh>
    <rPh sb="2" eb="4">
      <t>カンリ</t>
    </rPh>
    <rPh sb="4" eb="6">
      <t>ダイチョウ</t>
    </rPh>
    <phoneticPr fontId="29"/>
  </si>
  <si>
    <t>統計学的精度管理台帳</t>
    <rPh sb="0" eb="3">
      <t>トウケイガク</t>
    </rPh>
    <rPh sb="3" eb="4">
      <t>テキ</t>
    </rPh>
    <rPh sb="4" eb="6">
      <t>セイド</t>
    </rPh>
    <rPh sb="6" eb="8">
      <t>カンリ</t>
    </rPh>
    <rPh sb="8" eb="10">
      <t>ダイチョウ</t>
    </rPh>
    <phoneticPr fontId="29"/>
  </si>
  <si>
    <t>外部制度管理台帳</t>
    <rPh sb="0" eb="2">
      <t>ガイブ</t>
    </rPh>
    <rPh sb="2" eb="4">
      <t>セイド</t>
    </rPh>
    <rPh sb="4" eb="6">
      <t>カンリ</t>
    </rPh>
    <rPh sb="6" eb="8">
      <t>ダイチョウ</t>
    </rPh>
    <phoneticPr fontId="29"/>
  </si>
  <si>
    <t>検査業務(遺伝子関連・染色体検査に係るものを除く。)を行う場合</t>
    <rPh sb="0" eb="4">
      <t>ケンサギョウム</t>
    </rPh>
    <rPh sb="5" eb="10">
      <t>イデンシカンレン</t>
    </rPh>
    <rPh sb="11" eb="16">
      <t>センショクタイケンサ</t>
    </rPh>
    <rPh sb="17" eb="18">
      <t>カカ</t>
    </rPh>
    <rPh sb="22" eb="23">
      <t>ノゾ</t>
    </rPh>
    <rPh sb="27" eb="28">
      <t>オコナ</t>
    </rPh>
    <rPh sb="29" eb="31">
      <t>バアイ</t>
    </rPh>
    <phoneticPr fontId="29"/>
  </si>
  <si>
    <t>遺伝子関連・染色体検査の業務を行う場合</t>
    <rPh sb="12" eb="14">
      <t>ギョウム</t>
    </rPh>
    <rPh sb="15" eb="16">
      <t>オコナ</t>
    </rPh>
    <rPh sb="17" eb="19">
      <t>バアイ</t>
    </rPh>
    <phoneticPr fontId="29"/>
  </si>
  <si>
    <t>【臨床検査施設において検体検査を実施する場合は、以下の通りとなっていますか。】</t>
    <phoneticPr fontId="8"/>
  </si>
  <si>
    <t>以下の作業日誌が作成されていること</t>
    <rPh sb="0" eb="2">
      <t>イカ</t>
    </rPh>
    <rPh sb="3" eb="5">
      <t>サギョウ</t>
    </rPh>
    <rPh sb="5" eb="7">
      <t>ニッシ</t>
    </rPh>
    <rPh sb="8" eb="10">
      <t>サクセイ</t>
    </rPh>
    <phoneticPr fontId="29"/>
  </si>
  <si>
    <t>以下の台帳が作成されていること</t>
    <rPh sb="0" eb="2">
      <t>イカ</t>
    </rPh>
    <rPh sb="3" eb="5">
      <t>ダイチョウ</t>
    </rPh>
    <rPh sb="6" eb="8">
      <t>サクセイ</t>
    </rPh>
    <phoneticPr fontId="29"/>
  </si>
  <si>
    <t>防災・防犯(不審者等）対策</t>
    <rPh sb="0" eb="2">
      <t>ボウサイ</t>
    </rPh>
    <rPh sb="3" eb="5">
      <t>ボウハン</t>
    </rPh>
    <rPh sb="6" eb="9">
      <t>フシンシャ</t>
    </rPh>
    <rPh sb="9" eb="10">
      <t>トウ</t>
    </rPh>
    <rPh sb="11" eb="13">
      <t>タイサク</t>
    </rPh>
    <phoneticPr fontId="8"/>
  </si>
  <si>
    <t>A</t>
    <phoneticPr fontId="8"/>
  </si>
  <si>
    <t>B</t>
    <phoneticPr fontId="8"/>
  </si>
  <si>
    <t>C</t>
    <phoneticPr fontId="8"/>
  </si>
  <si>
    <t>-</t>
    <phoneticPr fontId="8"/>
  </si>
  <si>
    <t>栄養管理について、以下の手順により行っていますか。</t>
    <phoneticPr fontId="8"/>
  </si>
  <si>
    <t>助言を行った歯科医師</t>
    <phoneticPr fontId="8"/>
  </si>
  <si>
    <t>歯科医師からの助言の要点</t>
    <phoneticPr fontId="8"/>
  </si>
  <si>
    <t>当該施設における実施目標</t>
    <phoneticPr fontId="8"/>
  </si>
  <si>
    <t>①</t>
    <phoneticPr fontId="8"/>
  </si>
  <si>
    <t>②</t>
    <phoneticPr fontId="8"/>
  </si>
  <si>
    <t>※</t>
    <phoneticPr fontId="8"/>
  </si>
  <si>
    <t>評価項目</t>
    <rPh sb="0" eb="2">
      <t>ヒョウカ</t>
    </rPh>
    <rPh sb="2" eb="4">
      <t>コウモク</t>
    </rPh>
    <phoneticPr fontId="8"/>
  </si>
  <si>
    <t>　できている</t>
    <phoneticPr fontId="8"/>
  </si>
  <si>
    <t>　一部できている</t>
    <phoneticPr fontId="8"/>
  </si>
  <si>
    <t>　できていない</t>
    <phoneticPr fontId="8"/>
  </si>
  <si>
    <t>　該当なし</t>
    <phoneticPr fontId="8"/>
  </si>
  <si>
    <t>○</t>
    <phoneticPr fontId="8"/>
  </si>
  <si>
    <t>［　］</t>
  </si>
  <si>
    <t>［　］</t>
    <phoneticPr fontId="8"/>
  </si>
  <si>
    <t>a</t>
    <phoneticPr fontId="8"/>
  </si>
  <si>
    <t>相談に対応する担当者をあらかじめ定めること等により、相談への対応のための窓口をあらかじめ定め、従業者に周知していますか。</t>
    <phoneticPr fontId="8"/>
  </si>
  <si>
    <t>(　　)</t>
  </si>
  <si>
    <t>(　　)</t>
    <phoneticPr fontId="8"/>
  </si>
  <si>
    <t>該当する場合</t>
    <rPh sb="0" eb="2">
      <t>ガイトウ</t>
    </rPh>
    <rPh sb="4" eb="6">
      <t>バアイ</t>
    </rPh>
    <phoneticPr fontId="8"/>
  </si>
  <si>
    <t>(1)</t>
    <phoneticPr fontId="8"/>
  </si>
  <si>
    <t>該当する場合に○↓</t>
    <rPh sb="0" eb="2">
      <t>ガイトウ</t>
    </rPh>
    <rPh sb="4" eb="6">
      <t>バアイ</t>
    </rPh>
    <phoneticPr fontId="8"/>
  </si>
  <si>
    <t>（短期入所共通）</t>
    <phoneticPr fontId="8"/>
  </si>
  <si>
    <t>タイムカード</t>
    <phoneticPr fontId="8"/>
  </si>
  <si>
    <t>出勤簿</t>
    <rPh sb="0" eb="3">
      <t>シュッキンボ</t>
    </rPh>
    <phoneticPr fontId="8"/>
  </si>
  <si>
    <t>休暇簿</t>
    <rPh sb="0" eb="2">
      <t>キュウカ</t>
    </rPh>
    <rPh sb="2" eb="3">
      <t>ボ</t>
    </rPh>
    <phoneticPr fontId="8"/>
  </si>
  <si>
    <t>整備しているものに○</t>
    <rPh sb="0" eb="2">
      <t>セイビ</t>
    </rPh>
    <phoneticPr fontId="8"/>
  </si>
  <si>
    <t>職種</t>
    <rPh sb="0" eb="2">
      <t>ショクシュ</t>
    </rPh>
    <phoneticPr fontId="8"/>
  </si>
  <si>
    <t>時間数</t>
    <rPh sb="0" eb="2">
      <t>ジカン</t>
    </rPh>
    <rPh sb="2" eb="3">
      <t>スウ</t>
    </rPh>
    <phoneticPr fontId="8"/>
  </si>
  <si>
    <t>【例外規定】併設型小規模介護医療院における医師の配置について
上記（１）から（３）までにかかわらず、併設型小規模介護医療院における医師の配置については、併設される医療機関により当該併設小規模介護医療院の入所者の処遇が適切に行われると認められる場合にあっては、置かないことができる。</t>
    <rPh sb="1" eb="3">
      <t>レイガイ</t>
    </rPh>
    <rPh sb="3" eb="5">
      <t>キテイ</t>
    </rPh>
    <rPh sb="31" eb="33">
      <t>ジョウキ</t>
    </rPh>
    <phoneticPr fontId="8"/>
  </si>
  <si>
    <t>※</t>
    <phoneticPr fontId="8"/>
  </si>
  <si>
    <t>いずれも入所者数は前年度平均値（小数点第2位以下切り上げ）</t>
    <rPh sb="4" eb="7">
      <t>ニュウショシャ</t>
    </rPh>
    <rPh sb="7" eb="8">
      <t>スウ</t>
    </rPh>
    <rPh sb="9" eb="12">
      <t>ゼンネンド</t>
    </rPh>
    <rPh sb="12" eb="15">
      <t>ヘイキンチ</t>
    </rPh>
    <rPh sb="16" eb="19">
      <t>ショウスウテン</t>
    </rPh>
    <rPh sb="19" eb="20">
      <t>ダイ</t>
    </rPh>
    <rPh sb="21" eb="22">
      <t>イ</t>
    </rPh>
    <rPh sb="22" eb="24">
      <t>イカ</t>
    </rPh>
    <rPh sb="24" eb="25">
      <t>キ</t>
    </rPh>
    <rPh sb="26" eb="27">
      <t>ア</t>
    </rPh>
    <phoneticPr fontId="8"/>
  </si>
  <si>
    <t>新設又は増床分のベッドに関して、前年度において1年未満の実績しかない場合（前年度の実績が全くない場合を含む。）の入所者数は、新設又は増床の時点から6月未満の間は、便宜上、ベッド数の90％を入所者数とし、新設又は増床の時点から6月以上1年未満の間は、直近の6月における入所者延数を6月間の日数で除して得た数とし、新設又は増床の時点から1年以上経過している場合は、直近1年間における入所者延数を1年間の日数で除して得た数とする。</t>
    <rPh sb="0" eb="2">
      <t>シンセツ</t>
    </rPh>
    <rPh sb="2" eb="3">
      <t>マタ</t>
    </rPh>
    <rPh sb="4" eb="6">
      <t>ゾウショウ</t>
    </rPh>
    <rPh sb="6" eb="7">
      <t>ブン</t>
    </rPh>
    <rPh sb="12" eb="13">
      <t>カン</t>
    </rPh>
    <rPh sb="16" eb="19">
      <t>ゼンネンド</t>
    </rPh>
    <rPh sb="24" eb="25">
      <t>ネン</t>
    </rPh>
    <rPh sb="25" eb="27">
      <t>ミマン</t>
    </rPh>
    <rPh sb="28" eb="30">
      <t>ジッセキ</t>
    </rPh>
    <rPh sb="34" eb="36">
      <t>バアイ</t>
    </rPh>
    <rPh sb="37" eb="40">
      <t>ゼンネンド</t>
    </rPh>
    <rPh sb="41" eb="43">
      <t>ジッセキ</t>
    </rPh>
    <rPh sb="44" eb="45">
      <t>マッタ</t>
    </rPh>
    <rPh sb="48" eb="50">
      <t>バアイ</t>
    </rPh>
    <rPh sb="51" eb="52">
      <t>フク</t>
    </rPh>
    <rPh sb="56" eb="59">
      <t>ニュウショシャ</t>
    </rPh>
    <rPh sb="59" eb="60">
      <t>スウ</t>
    </rPh>
    <rPh sb="62" eb="64">
      <t>シンセツ</t>
    </rPh>
    <rPh sb="64" eb="65">
      <t>マタ</t>
    </rPh>
    <rPh sb="66" eb="68">
      <t>ゾウショウ</t>
    </rPh>
    <rPh sb="69" eb="71">
      <t>ジテン</t>
    </rPh>
    <rPh sb="74" eb="75">
      <t>ツキ</t>
    </rPh>
    <rPh sb="75" eb="77">
      <t>ミマン</t>
    </rPh>
    <rPh sb="78" eb="79">
      <t>カン</t>
    </rPh>
    <rPh sb="81" eb="84">
      <t>ベンギジョウ</t>
    </rPh>
    <rPh sb="88" eb="89">
      <t>スウ</t>
    </rPh>
    <rPh sb="94" eb="97">
      <t>ニュウショシャ</t>
    </rPh>
    <rPh sb="124" eb="126">
      <t>チョッキン</t>
    </rPh>
    <rPh sb="128" eb="129">
      <t>ツキ</t>
    </rPh>
    <rPh sb="133" eb="136">
      <t>ニュウショシャ</t>
    </rPh>
    <rPh sb="136" eb="137">
      <t>ノ</t>
    </rPh>
    <rPh sb="137" eb="138">
      <t>スウ</t>
    </rPh>
    <rPh sb="140" eb="141">
      <t>ツキ</t>
    </rPh>
    <rPh sb="141" eb="142">
      <t>カン</t>
    </rPh>
    <rPh sb="143" eb="145">
      <t>ニッスウ</t>
    </rPh>
    <rPh sb="146" eb="147">
      <t>ジョ</t>
    </rPh>
    <rPh sb="149" eb="150">
      <t>エ</t>
    </rPh>
    <rPh sb="151" eb="152">
      <t>スウ</t>
    </rPh>
    <rPh sb="155" eb="157">
      <t>シンセツ</t>
    </rPh>
    <rPh sb="157" eb="158">
      <t>マタ</t>
    </rPh>
    <rPh sb="159" eb="161">
      <t>ゾウショウ</t>
    </rPh>
    <rPh sb="162" eb="164">
      <t>ジテン</t>
    </rPh>
    <rPh sb="167" eb="170">
      <t>ネンイジョウ</t>
    </rPh>
    <rPh sb="170" eb="172">
      <t>ケイカ</t>
    </rPh>
    <rPh sb="176" eb="178">
      <t>バアイ</t>
    </rPh>
    <rPh sb="180" eb="182">
      <t>チョッキン</t>
    </rPh>
    <rPh sb="183" eb="185">
      <t>ネンカン</t>
    </rPh>
    <rPh sb="189" eb="192">
      <t>ニュウショシャ</t>
    </rPh>
    <rPh sb="192" eb="193">
      <t>ノ</t>
    </rPh>
    <rPh sb="193" eb="194">
      <t>スウ</t>
    </rPh>
    <rPh sb="196" eb="198">
      <t>ネンカン</t>
    </rPh>
    <rPh sb="199" eb="201">
      <t>ニッスウ</t>
    </rPh>
    <rPh sb="202" eb="203">
      <t>ジョ</t>
    </rPh>
    <rPh sb="205" eb="206">
      <t>エ</t>
    </rPh>
    <rPh sb="207" eb="208">
      <t>スウ</t>
    </rPh>
    <phoneticPr fontId="8"/>
  </si>
  <si>
    <t xml:space="preserve">夜勤を行う看護職員・介護職員の員数と夜勤時間に基づき、定められた施設サービス費を算定していますか。
</t>
    <rPh sb="0" eb="2">
      <t>ヤキン</t>
    </rPh>
    <rPh sb="3" eb="4">
      <t>オコナ</t>
    </rPh>
    <rPh sb="5" eb="7">
      <t>カンゴ</t>
    </rPh>
    <rPh sb="7" eb="9">
      <t>ショクイン</t>
    </rPh>
    <rPh sb="10" eb="12">
      <t>カイゴ</t>
    </rPh>
    <rPh sb="12" eb="14">
      <t>ショクイン</t>
    </rPh>
    <rPh sb="15" eb="17">
      <t>インスウ</t>
    </rPh>
    <rPh sb="18" eb="20">
      <t>ヤキン</t>
    </rPh>
    <rPh sb="20" eb="22">
      <t>ジカン</t>
    </rPh>
    <rPh sb="23" eb="24">
      <t>モト</t>
    </rPh>
    <rPh sb="27" eb="28">
      <t>サダ</t>
    </rPh>
    <rPh sb="32" eb="34">
      <t>シセツ</t>
    </rPh>
    <rPh sb="38" eb="39">
      <t>ヒ</t>
    </rPh>
    <rPh sb="40" eb="42">
      <t>サンテイ</t>
    </rPh>
    <phoneticPr fontId="8"/>
  </si>
  <si>
    <t>医師の宿直の有無について定めておくこと。医師の宿直がない施設についてはその事由について定めておくこと。</t>
    <rPh sb="0" eb="2">
      <t>イシ</t>
    </rPh>
    <rPh sb="3" eb="5">
      <t>シュクチョク</t>
    </rPh>
    <rPh sb="6" eb="8">
      <t>ウム</t>
    </rPh>
    <rPh sb="12" eb="13">
      <t>サダ</t>
    </rPh>
    <rPh sb="20" eb="22">
      <t>イシ</t>
    </rPh>
    <rPh sb="23" eb="25">
      <t>シュクチョク</t>
    </rPh>
    <rPh sb="28" eb="30">
      <t>シセツ</t>
    </rPh>
    <rPh sb="37" eb="39">
      <t>ジユウ</t>
    </rPh>
    <rPh sb="43" eb="44">
      <t>サダ</t>
    </rPh>
    <phoneticPr fontId="8"/>
  </si>
  <si>
    <t>指定短期入所療養介護事業所では、次に掲げる重要事項を内容とする運営規程を定めていますか。</t>
    <rPh sb="0" eb="2">
      <t>シテイ</t>
    </rPh>
    <rPh sb="2" eb="4">
      <t>タンキ</t>
    </rPh>
    <rPh sb="4" eb="6">
      <t>ニュウショ</t>
    </rPh>
    <rPh sb="6" eb="8">
      <t>リョウヨウ</t>
    </rPh>
    <rPh sb="8" eb="10">
      <t>カイゴ</t>
    </rPh>
    <rPh sb="10" eb="12">
      <t>ジギョウ</t>
    </rPh>
    <rPh sb="12" eb="13">
      <t>ショ</t>
    </rPh>
    <rPh sb="16" eb="17">
      <t>ツ</t>
    </rPh>
    <rPh sb="18" eb="19">
      <t>カカ</t>
    </rPh>
    <rPh sb="21" eb="23">
      <t>ジュウヨウ</t>
    </rPh>
    <rPh sb="23" eb="25">
      <t>ジコウ</t>
    </rPh>
    <rPh sb="26" eb="28">
      <t>ナイヨウ</t>
    </rPh>
    <rPh sb="31" eb="33">
      <t>ウンエイ</t>
    </rPh>
    <rPh sb="33" eb="35">
      <t>キテイ</t>
    </rPh>
    <rPh sb="36" eb="37">
      <t>サダ</t>
    </rPh>
    <phoneticPr fontId="8"/>
  </si>
  <si>
    <t>利用者又は他の利用者等の生命又は身体を保護するため緊急やむを得ない場合に身体的拘束等を行う際の手続について定めておくことが望ましい。</t>
    <rPh sb="0" eb="3">
      <t>リヨウシャ</t>
    </rPh>
    <rPh sb="3" eb="4">
      <t>マタ</t>
    </rPh>
    <rPh sb="5" eb="6">
      <t>タ</t>
    </rPh>
    <rPh sb="7" eb="10">
      <t>リヨウシャ</t>
    </rPh>
    <rPh sb="10" eb="11">
      <t>トウ</t>
    </rPh>
    <rPh sb="12" eb="14">
      <t>セイメイ</t>
    </rPh>
    <rPh sb="14" eb="15">
      <t>マタ</t>
    </rPh>
    <rPh sb="16" eb="18">
      <t>シンタイ</t>
    </rPh>
    <rPh sb="19" eb="21">
      <t>ホゴ</t>
    </rPh>
    <rPh sb="25" eb="27">
      <t>キンキュウ</t>
    </rPh>
    <rPh sb="30" eb="31">
      <t>エ</t>
    </rPh>
    <rPh sb="33" eb="35">
      <t>バアイ</t>
    </rPh>
    <rPh sb="36" eb="38">
      <t>シンタイ</t>
    </rPh>
    <rPh sb="38" eb="39">
      <t>テキ</t>
    </rPh>
    <rPh sb="39" eb="41">
      <t>コウソク</t>
    </rPh>
    <rPh sb="41" eb="42">
      <t>トウ</t>
    </rPh>
    <rPh sb="43" eb="44">
      <t>オコナ</t>
    </rPh>
    <rPh sb="45" eb="46">
      <t>サイ</t>
    </rPh>
    <rPh sb="47" eb="49">
      <t>テツヅ</t>
    </rPh>
    <rPh sb="53" eb="54">
      <t>サダ</t>
    </rPh>
    <rPh sb="61" eb="62">
      <t>ノゾ</t>
    </rPh>
    <phoneticPr fontId="8"/>
  </si>
  <si>
    <t>・</t>
    <phoneticPr fontId="8"/>
  </si>
  <si>
    <t>協力歯科医療機関名</t>
    <rPh sb="0" eb="2">
      <t>キョウリョク</t>
    </rPh>
    <rPh sb="2" eb="4">
      <t>シカ</t>
    </rPh>
    <rPh sb="4" eb="6">
      <t>イリョウ</t>
    </rPh>
    <rPh sb="6" eb="9">
      <t>キカンメイ</t>
    </rPh>
    <phoneticPr fontId="8"/>
  </si>
  <si>
    <t>違約金の定め</t>
    <rPh sb="0" eb="3">
      <t>イヤクキン</t>
    </rPh>
    <rPh sb="4" eb="5">
      <t>サダ</t>
    </rPh>
    <phoneticPr fontId="8"/>
  </si>
  <si>
    <t>講じている措置の内容</t>
    <rPh sb="0" eb="1">
      <t>コウ</t>
    </rPh>
    <rPh sb="5" eb="7">
      <t>ソチ</t>
    </rPh>
    <rPh sb="8" eb="10">
      <t>ナイヨウ</t>
    </rPh>
    <phoneticPr fontId="8"/>
  </si>
  <si>
    <t>就業規則に規定</t>
    <rPh sb="0" eb="2">
      <t>シュウギョウ</t>
    </rPh>
    <rPh sb="2" eb="4">
      <t>キソク</t>
    </rPh>
    <rPh sb="5" eb="7">
      <t>キテイ</t>
    </rPh>
    <phoneticPr fontId="8"/>
  </si>
  <si>
    <t>誓約書</t>
    <rPh sb="0" eb="3">
      <t>セイヤクショ</t>
    </rPh>
    <phoneticPr fontId="8"/>
  </si>
  <si>
    <t>講じている措置に○</t>
    <rPh sb="0" eb="1">
      <t>コウ</t>
    </rPh>
    <rPh sb="5" eb="7">
      <t>ソチ</t>
    </rPh>
    <phoneticPr fontId="8"/>
  </si>
  <si>
    <t>その他、講じている措置があれば具体的に記載してください</t>
    <rPh sb="2" eb="3">
      <t>タ</t>
    </rPh>
    <rPh sb="4" eb="5">
      <t>コウ</t>
    </rPh>
    <rPh sb="9" eb="11">
      <t>ソチ</t>
    </rPh>
    <rPh sb="15" eb="18">
      <t>グタイテキ</t>
    </rPh>
    <rPh sb="19" eb="21">
      <t>キサイ</t>
    </rPh>
    <phoneticPr fontId="8"/>
  </si>
  <si>
    <t>指定短期入所療養介護事業者は、サービス担当者会議等において利用者の個人情報を用いる場合は利用者の同意を、利用者の家族の個人情報を利用する場合は当該家族の同意を、あらかじめ文書により得ていますか。</t>
    <rPh sb="19" eb="22">
      <t>タントウシャ</t>
    </rPh>
    <rPh sb="22" eb="24">
      <t>カイギ</t>
    </rPh>
    <rPh sb="24" eb="25">
      <t>トウ</t>
    </rPh>
    <rPh sb="29" eb="32">
      <t>リヨウシャ</t>
    </rPh>
    <rPh sb="33" eb="35">
      <t>コジン</t>
    </rPh>
    <rPh sb="35" eb="37">
      <t>ジョウホウ</t>
    </rPh>
    <rPh sb="38" eb="39">
      <t>モチ</t>
    </rPh>
    <rPh sb="41" eb="43">
      <t>バアイ</t>
    </rPh>
    <rPh sb="44" eb="47">
      <t>リヨウシャ</t>
    </rPh>
    <rPh sb="48" eb="50">
      <t>ドウイ</t>
    </rPh>
    <rPh sb="52" eb="55">
      <t>リヨウシャ</t>
    </rPh>
    <rPh sb="56" eb="58">
      <t>カゾク</t>
    </rPh>
    <rPh sb="59" eb="61">
      <t>コジン</t>
    </rPh>
    <rPh sb="61" eb="63">
      <t>ジョウホウ</t>
    </rPh>
    <rPh sb="64" eb="66">
      <t>リヨウ</t>
    </rPh>
    <rPh sb="68" eb="70">
      <t>バアイ</t>
    </rPh>
    <rPh sb="71" eb="73">
      <t>トウガイ</t>
    </rPh>
    <rPh sb="73" eb="75">
      <t>カゾク</t>
    </rPh>
    <rPh sb="76" eb="78">
      <t>ドウイ</t>
    </rPh>
    <rPh sb="85" eb="87">
      <t>ブンショ</t>
    </rPh>
    <rPh sb="90" eb="91">
      <t>エ</t>
    </rPh>
    <phoneticPr fontId="8"/>
  </si>
  <si>
    <t>指定短期入所療養介護事業者は、従業者、設備、備品及び会計に関する諸記録を整備していますか。</t>
    <rPh sb="0" eb="2">
      <t>シテイ</t>
    </rPh>
    <rPh sb="2" eb="4">
      <t>タンキ</t>
    </rPh>
    <rPh sb="4" eb="6">
      <t>ニュウショ</t>
    </rPh>
    <rPh sb="6" eb="8">
      <t>リョウヨウ</t>
    </rPh>
    <rPh sb="8" eb="10">
      <t>カイゴ</t>
    </rPh>
    <rPh sb="10" eb="12">
      <t>ジギョウ</t>
    </rPh>
    <rPh sb="12" eb="13">
      <t>シャ</t>
    </rPh>
    <rPh sb="15" eb="17">
      <t>ジュウギョウ</t>
    </rPh>
    <rPh sb="17" eb="18">
      <t>シャ</t>
    </rPh>
    <rPh sb="19" eb="21">
      <t>セツビ</t>
    </rPh>
    <rPh sb="22" eb="24">
      <t>ビヒン</t>
    </rPh>
    <rPh sb="24" eb="25">
      <t>オヨ</t>
    </rPh>
    <rPh sb="26" eb="28">
      <t>カイケイ</t>
    </rPh>
    <rPh sb="29" eb="30">
      <t>カン</t>
    </rPh>
    <rPh sb="32" eb="33">
      <t>ショ</t>
    </rPh>
    <rPh sb="33" eb="35">
      <t>キロク</t>
    </rPh>
    <rPh sb="36" eb="38">
      <t>セイビ</t>
    </rPh>
    <phoneticPr fontId="8"/>
  </si>
  <si>
    <t>指定短期入所療養介護事業者は、次の記録を整備し、その完結の日から５年間保存していますか。</t>
    <rPh sb="0" eb="2">
      <t>シテイ</t>
    </rPh>
    <rPh sb="2" eb="4">
      <t>タンキ</t>
    </rPh>
    <rPh sb="4" eb="6">
      <t>ニュウショ</t>
    </rPh>
    <rPh sb="6" eb="8">
      <t>リョウヨウ</t>
    </rPh>
    <rPh sb="8" eb="10">
      <t>カイゴ</t>
    </rPh>
    <rPh sb="10" eb="12">
      <t>ジギョウ</t>
    </rPh>
    <rPh sb="12" eb="13">
      <t>シャ</t>
    </rPh>
    <rPh sb="15" eb="16">
      <t>ツギ</t>
    </rPh>
    <rPh sb="17" eb="19">
      <t>キロク</t>
    </rPh>
    <rPh sb="20" eb="22">
      <t>セイビ</t>
    </rPh>
    <rPh sb="26" eb="28">
      <t>カンケツ</t>
    </rPh>
    <rPh sb="29" eb="30">
      <t>ヒ</t>
    </rPh>
    <rPh sb="33" eb="35">
      <t>ネンカン</t>
    </rPh>
    <rPh sb="35" eb="37">
      <t>ホゾン</t>
    </rPh>
    <phoneticPr fontId="8"/>
  </si>
  <si>
    <t>施設の名称及び開設の場所</t>
  </si>
  <si>
    <t>入所者又は他の入所者等の生命又は身体を保護するため緊急やむを得ない場合に身体的拘束等を行う際の手続について定めておくことが望ましい。</t>
    <rPh sb="0" eb="3">
      <t>ニュウショシャ</t>
    </rPh>
    <rPh sb="2" eb="3">
      <t>マタ</t>
    </rPh>
    <rPh sb="4" eb="5">
      <t>タ</t>
    </rPh>
    <rPh sb="6" eb="9">
      <t>ニュウショシャ</t>
    </rPh>
    <rPh sb="9" eb="10">
      <t>トウ</t>
    </rPh>
    <rPh sb="11" eb="13">
      <t>セイメイ</t>
    </rPh>
    <rPh sb="13" eb="14">
      <t>マタ</t>
    </rPh>
    <rPh sb="15" eb="17">
      <t>シンタイ</t>
    </rPh>
    <rPh sb="18" eb="20">
      <t>ホゴ</t>
    </rPh>
    <rPh sb="24" eb="26">
      <t>キンキュウ</t>
    </rPh>
    <rPh sb="29" eb="30">
      <t>エ</t>
    </rPh>
    <rPh sb="32" eb="34">
      <t>バアイ</t>
    </rPh>
    <rPh sb="35" eb="37">
      <t>シンタイ</t>
    </rPh>
    <rPh sb="37" eb="38">
      <t>テキ</t>
    </rPh>
    <rPh sb="38" eb="40">
      <t>コウソク</t>
    </rPh>
    <rPh sb="40" eb="41">
      <t>トウ</t>
    </rPh>
    <rPh sb="42" eb="43">
      <t>オコナ</t>
    </rPh>
    <rPh sb="44" eb="45">
      <t>サイ</t>
    </rPh>
    <rPh sb="46" eb="48">
      <t>テツヅ</t>
    </rPh>
    <rPh sb="52" eb="53">
      <t>サダ</t>
    </rPh>
    <rPh sb="60" eb="61">
      <t>ノゾ</t>
    </rPh>
    <phoneticPr fontId="8"/>
  </si>
  <si>
    <t>有</t>
    <rPh sb="0" eb="1">
      <t>ア</t>
    </rPh>
    <phoneticPr fontId="8"/>
  </si>
  <si>
    <t>無</t>
    <rPh sb="0" eb="1">
      <t>ナ</t>
    </rPh>
    <phoneticPr fontId="8"/>
  </si>
  <si>
    <t>該当の有無</t>
    <rPh sb="0" eb="2">
      <t>ガイトウ</t>
    </rPh>
    <rPh sb="3" eb="5">
      <t>ウム</t>
    </rPh>
    <phoneticPr fontId="8"/>
  </si>
  <si>
    <t>評　　　価　　　事　　　項</t>
    <phoneticPr fontId="8"/>
  </si>
  <si>
    <t>要介護度</t>
    <rPh sb="0" eb="4">
      <t>ヨウカイゴド</t>
    </rPh>
    <phoneticPr fontId="8"/>
  </si>
  <si>
    <t>認知症高齢者の日常生活自立度</t>
    <rPh sb="0" eb="1">
      <t>シノブ</t>
    </rPh>
    <rPh sb="1" eb="2">
      <t>チ</t>
    </rPh>
    <rPh sb="2" eb="3">
      <t>ショウ</t>
    </rPh>
    <rPh sb="3" eb="6">
      <t>コウレイシャ</t>
    </rPh>
    <rPh sb="7" eb="9">
      <t>ニチジョウ</t>
    </rPh>
    <rPh sb="9" eb="11">
      <t>セイカツ</t>
    </rPh>
    <rPh sb="11" eb="14">
      <t>ジリツド</t>
    </rPh>
    <phoneticPr fontId="8"/>
  </si>
  <si>
    <t>M</t>
    <phoneticPr fontId="8"/>
  </si>
  <si>
    <t>ランク</t>
    <phoneticPr fontId="8"/>
  </si>
  <si>
    <t>なし</t>
    <phoneticPr fontId="8"/>
  </si>
  <si>
    <t>Ⅰ</t>
    <phoneticPr fontId="8"/>
  </si>
  <si>
    <t>Ⅱ</t>
    <phoneticPr fontId="8"/>
  </si>
  <si>
    <t>Ⅲ</t>
    <phoneticPr fontId="8"/>
  </si>
  <si>
    <t>Ⅳ</t>
    <phoneticPr fontId="8"/>
  </si>
  <si>
    <t>入所者計</t>
    <rPh sb="0" eb="2">
      <t>ニュウショ</t>
    </rPh>
    <rPh sb="2" eb="3">
      <t>シャ</t>
    </rPh>
    <rPh sb="3" eb="4">
      <t>ケイ</t>
    </rPh>
    <phoneticPr fontId="8"/>
  </si>
  <si>
    <t>（単位：人）</t>
    <rPh sb="1" eb="3">
      <t>タンイ</t>
    </rPh>
    <rPh sb="4" eb="5">
      <t>ニン</t>
    </rPh>
    <phoneticPr fontId="8"/>
  </si>
  <si>
    <t>平均要介護度</t>
    <phoneticPr fontId="8"/>
  </si>
  <si>
    <t>①</t>
    <phoneticPr fontId="29"/>
  </si>
  <si>
    <t>②</t>
    <phoneticPr fontId="29"/>
  </si>
  <si>
    <t>③</t>
    <phoneticPr fontId="29"/>
  </si>
  <si>
    <t>④</t>
    <phoneticPr fontId="29"/>
  </si>
  <si>
    <t>⑤</t>
    <phoneticPr fontId="29"/>
  </si>
  <si>
    <t>⑥</t>
    <phoneticPr fontId="29"/>
  </si>
  <si>
    <t>⑦</t>
    <phoneticPr fontId="29"/>
  </si>
  <si>
    <t>⑧</t>
    <phoneticPr fontId="29"/>
  </si>
  <si>
    <t>⑨</t>
    <phoneticPr fontId="29"/>
  </si>
  <si>
    <t>㉙</t>
    <phoneticPr fontId="8"/>
  </si>
  <si>
    <t>Ⅰ型介護医療院サービス費</t>
    <phoneticPr fontId="8"/>
  </si>
  <si>
    <t>Ⅱ型介護医療院サービス費</t>
    <phoneticPr fontId="8"/>
  </si>
  <si>
    <t>特別介護医療院サービス費</t>
    <phoneticPr fontId="8"/>
  </si>
  <si>
    <t>要件</t>
    <rPh sb="0" eb="2">
      <t>ヨウケン</t>
    </rPh>
    <phoneticPr fontId="8"/>
  </si>
  <si>
    <t>Ⅰ型介護医療院サービス費（i）
（従来型個室）</t>
    <rPh sb="17" eb="19">
      <t>ジュウライ</t>
    </rPh>
    <rPh sb="19" eb="20">
      <t>ガタ</t>
    </rPh>
    <rPh sb="20" eb="22">
      <t>コシツ</t>
    </rPh>
    <phoneticPr fontId="8"/>
  </si>
  <si>
    <t>Ⅰ型介護医療院サービス費（ⅱ）
（多床室）</t>
    <rPh sb="17" eb="18">
      <t>タ</t>
    </rPh>
    <rPh sb="18" eb="19">
      <t>ユカ</t>
    </rPh>
    <rPh sb="19" eb="20">
      <t>シツ</t>
    </rPh>
    <phoneticPr fontId="8"/>
  </si>
  <si>
    <t>Ⅱ型介護医療院サービス費（i）
（従来型個室）</t>
    <rPh sb="17" eb="19">
      <t>ジュウライ</t>
    </rPh>
    <rPh sb="19" eb="20">
      <t>ガタ</t>
    </rPh>
    <rPh sb="20" eb="22">
      <t>コシツ</t>
    </rPh>
    <phoneticPr fontId="8"/>
  </si>
  <si>
    <t>Ⅱ型介護医療院サービス費（ⅱ）
（多床室）</t>
    <rPh sb="17" eb="18">
      <t>タ</t>
    </rPh>
    <rPh sb="18" eb="19">
      <t>ユカ</t>
    </rPh>
    <rPh sb="19" eb="20">
      <t>シツ</t>
    </rPh>
    <phoneticPr fontId="8"/>
  </si>
  <si>
    <t>Ⅰ型特別介護医療院サービス費（i）
（従来型個室）</t>
    <rPh sb="2" eb="4">
      <t>トクベツ</t>
    </rPh>
    <rPh sb="19" eb="21">
      <t>ジュウライ</t>
    </rPh>
    <rPh sb="21" eb="22">
      <t>ガタ</t>
    </rPh>
    <rPh sb="22" eb="24">
      <t>コシツ</t>
    </rPh>
    <phoneticPr fontId="8"/>
  </si>
  <si>
    <t>Ⅰ型特別介護医療院サービス費（ⅱ）
（多床室）</t>
    <rPh sb="19" eb="20">
      <t>タ</t>
    </rPh>
    <rPh sb="20" eb="21">
      <t>ユカ</t>
    </rPh>
    <rPh sb="21" eb="22">
      <t>シツ</t>
    </rPh>
    <phoneticPr fontId="8"/>
  </si>
  <si>
    <t>Ⅰ型特別介護医療院サービス費（i）
（従来型個室）</t>
    <rPh sb="19" eb="21">
      <t>ジュウライ</t>
    </rPh>
    <rPh sb="21" eb="22">
      <t>ガタ</t>
    </rPh>
    <rPh sb="22" eb="24">
      <t>コシツ</t>
    </rPh>
    <phoneticPr fontId="8"/>
  </si>
  <si>
    <t>Ⅱ型特別介護医療院サービス費（i）
（従来型個室）</t>
    <rPh sb="19" eb="21">
      <t>ジュウライ</t>
    </rPh>
    <rPh sb="21" eb="22">
      <t>ガタ</t>
    </rPh>
    <rPh sb="22" eb="24">
      <t>コシツ</t>
    </rPh>
    <phoneticPr fontId="8"/>
  </si>
  <si>
    <t>Ⅱ型特別介護医療院サービス費（ⅱ）
（多床室）</t>
    <rPh sb="19" eb="20">
      <t>タ</t>
    </rPh>
    <rPh sb="20" eb="21">
      <t>ユカ</t>
    </rPh>
    <rPh sb="21" eb="22">
      <t>シツ</t>
    </rPh>
    <phoneticPr fontId="8"/>
  </si>
  <si>
    <t>感染症に係る業務継続計画について以下の項目を記載していますか。</t>
    <rPh sb="0" eb="3">
      <t>カンセンショウ</t>
    </rPh>
    <rPh sb="4" eb="5">
      <t>カカ</t>
    </rPh>
    <rPh sb="6" eb="8">
      <t>ギョウム</t>
    </rPh>
    <rPh sb="8" eb="10">
      <t>ケイゾク</t>
    </rPh>
    <rPh sb="10" eb="12">
      <t>ケイカク</t>
    </rPh>
    <rPh sb="16" eb="18">
      <t>イカ</t>
    </rPh>
    <rPh sb="19" eb="21">
      <t>コウモク</t>
    </rPh>
    <rPh sb="22" eb="24">
      <t>キサイ</t>
    </rPh>
    <phoneticPr fontId="8"/>
  </si>
  <si>
    <t>災害に係る業務継続計画について以下の項目を記載していますか。</t>
    <rPh sb="0" eb="2">
      <t>サイガイ</t>
    </rPh>
    <rPh sb="3" eb="4">
      <t>カカ</t>
    </rPh>
    <rPh sb="5" eb="7">
      <t>ギョウム</t>
    </rPh>
    <rPh sb="7" eb="9">
      <t>ケイゾク</t>
    </rPh>
    <rPh sb="9" eb="11">
      <t>ケイカク</t>
    </rPh>
    <rPh sb="15" eb="17">
      <t>イカ</t>
    </rPh>
    <rPh sb="18" eb="20">
      <t>コウモク</t>
    </rPh>
    <rPh sb="21" eb="23">
      <t>キサイ</t>
    </rPh>
    <phoneticPr fontId="8"/>
  </si>
  <si>
    <t>平常時の対応（建物・設備の安全対策、電気・水道等のライフラインが停止した場合の対策、必要品の備蓄等）</t>
    <rPh sb="0" eb="3">
      <t>ヘイジョウジ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</si>
  <si>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8"/>
  </si>
  <si>
    <t>他施設及び地域との連携</t>
    <rPh sb="0" eb="3">
      <t>タシセツ</t>
    </rPh>
    <rPh sb="3" eb="4">
      <t>オヨ</t>
    </rPh>
    <rPh sb="5" eb="7">
      <t>チイキ</t>
    </rPh>
    <rPh sb="9" eb="11">
      <t>レンケイ</t>
    </rPh>
    <phoneticPr fontId="8"/>
  </si>
  <si>
    <t>平均認知症高齢者の日常生活自立度は、表作成日現在の入所者の認知症度（ﾗﾝｸなしは０、ﾗﾝｸⅠからⅣまでは１から４、ﾗﾝｸＭは５とする）の総和を入所者数で除したもの。</t>
    <rPh sb="0" eb="2">
      <t>ヘイキン</t>
    </rPh>
    <rPh sb="2" eb="5">
      <t>ニンチショウ</t>
    </rPh>
    <rPh sb="5" eb="8">
      <t>コウレイシャ</t>
    </rPh>
    <rPh sb="9" eb="11">
      <t>ニチジョウ</t>
    </rPh>
    <rPh sb="11" eb="13">
      <t>セイカツ</t>
    </rPh>
    <rPh sb="13" eb="16">
      <t>ジリツド</t>
    </rPh>
    <rPh sb="18" eb="21">
      <t>ヒョウサクセイ</t>
    </rPh>
    <rPh sb="21" eb="22">
      <t>ビ</t>
    </rPh>
    <rPh sb="22" eb="24">
      <t>ゲンザイ</t>
    </rPh>
    <rPh sb="25" eb="28">
      <t>ニュウショシャ</t>
    </rPh>
    <rPh sb="29" eb="31">
      <t>ニンチ</t>
    </rPh>
    <rPh sb="31" eb="32">
      <t>ショウ</t>
    </rPh>
    <rPh sb="32" eb="33">
      <t>ド</t>
    </rPh>
    <rPh sb="71" eb="74">
      <t>ニュウショシャ</t>
    </rPh>
    <rPh sb="74" eb="75">
      <t>スウ</t>
    </rPh>
    <phoneticPr fontId="8"/>
  </si>
  <si>
    <t>令和　　　年　　　月　　　日</t>
    <rPh sb="0" eb="2">
      <t>レイワ</t>
    </rPh>
    <rPh sb="5" eb="6">
      <t>ネン</t>
    </rPh>
    <rPh sb="9" eb="10">
      <t>ガツ</t>
    </rPh>
    <rPh sb="13" eb="14">
      <t>ニチ</t>
    </rPh>
    <phoneticPr fontId="8"/>
  </si>
  <si>
    <t>現在（日付入力で自動表示）</t>
    <rPh sb="0" eb="2">
      <t>ゲンザイ</t>
    </rPh>
    <rPh sb="3" eb="5">
      <t>ヒヅケ</t>
    </rPh>
    <rPh sb="5" eb="7">
      <t>ニュウリョク</t>
    </rPh>
    <rPh sb="8" eb="10">
      <t>ジドウ</t>
    </rPh>
    <rPh sb="10" eb="12">
      <t>ヒョウジ</t>
    </rPh>
    <phoneticPr fontId="8"/>
  </si>
  <si>
    <t>の計欄、平均値欄は直接入力の場合、自動計算されます。</t>
    <phoneticPr fontId="8"/>
  </si>
  <si>
    <t>入所者家族への十分な説明を行っていますか。</t>
  </si>
  <si>
    <t>件数</t>
    <rPh sb="0" eb="2">
      <t>ケンスウ</t>
    </rPh>
    <phoneticPr fontId="8"/>
  </si>
  <si>
    <t>　【委員会等における具体的な取り組み】</t>
    <rPh sb="2" eb="5">
      <t>イインカイ</t>
    </rPh>
    <rPh sb="5" eb="6">
      <t>トウ</t>
    </rPh>
    <phoneticPr fontId="8"/>
  </si>
  <si>
    <t>身体的拘束等の適正化のための指針の整備</t>
    <rPh sb="17" eb="19">
      <t>セイビ</t>
    </rPh>
    <phoneticPr fontId="8"/>
  </si>
  <si>
    <t>事例検討やカンファレンスの実施</t>
    <rPh sb="0" eb="2">
      <t>ジレイ</t>
    </rPh>
    <rPh sb="2" eb="4">
      <t>ケントウ</t>
    </rPh>
    <rPh sb="13" eb="15">
      <t>ジッシ</t>
    </rPh>
    <phoneticPr fontId="8"/>
  </si>
  <si>
    <t>見守り・連携体制の整備</t>
    <rPh sb="0" eb="2">
      <t>ミマモ</t>
    </rPh>
    <rPh sb="4" eb="6">
      <t>レンケイ</t>
    </rPh>
    <rPh sb="6" eb="8">
      <t>タイセイ</t>
    </rPh>
    <rPh sb="9" eb="11">
      <t>セイビ</t>
    </rPh>
    <phoneticPr fontId="8"/>
  </si>
  <si>
    <t>福祉機器・用具等の導入(該当する場合、導入機器を記載)</t>
    <rPh sb="0" eb="2">
      <t>フクシ</t>
    </rPh>
    <rPh sb="2" eb="4">
      <t>キキ</t>
    </rPh>
    <rPh sb="5" eb="7">
      <t>ヨウグ</t>
    </rPh>
    <rPh sb="7" eb="8">
      <t>トウ</t>
    </rPh>
    <rPh sb="9" eb="11">
      <t>ドウニュウ</t>
    </rPh>
    <rPh sb="12" eb="14">
      <t>ガイトウ</t>
    </rPh>
    <rPh sb="16" eb="18">
      <t>バアイ</t>
    </rPh>
    <rPh sb="19" eb="21">
      <t>ドウニュウ</t>
    </rPh>
    <rPh sb="21" eb="23">
      <t>キキ</t>
    </rPh>
    <rPh sb="24" eb="26">
      <t>キサイ</t>
    </rPh>
    <phoneticPr fontId="8"/>
  </si>
  <si>
    <t>個別ケアの充実(該当する場合、取組内容を記載)</t>
    <rPh sb="0" eb="2">
      <t>コベツ</t>
    </rPh>
    <rPh sb="5" eb="7">
      <t>ジュウジツ</t>
    </rPh>
    <rPh sb="8" eb="10">
      <t>ガイトウ</t>
    </rPh>
    <rPh sb="12" eb="14">
      <t>バアイ</t>
    </rPh>
    <rPh sb="15" eb="17">
      <t>トリクミ</t>
    </rPh>
    <rPh sb="17" eb="19">
      <t>ナイヨウ</t>
    </rPh>
    <rPh sb="20" eb="22">
      <t>キサイ</t>
    </rPh>
    <phoneticPr fontId="8"/>
  </si>
  <si>
    <t>その他の取組があれば記載</t>
    <rPh sb="2" eb="3">
      <t>タ</t>
    </rPh>
    <rPh sb="4" eb="6">
      <t>トリクミ</t>
    </rPh>
    <rPh sb="10" eb="12">
      <t>キサイ</t>
    </rPh>
    <phoneticPr fontId="8"/>
  </si>
  <si>
    <t>治癒</t>
    <rPh sb="0" eb="2">
      <t>チユ</t>
    </rPh>
    <phoneticPr fontId="8"/>
  </si>
  <si>
    <t>退所</t>
    <rPh sb="0" eb="2">
      <t>タイショ</t>
    </rPh>
    <phoneticPr fontId="8"/>
  </si>
  <si>
    <t>施設内</t>
    <rPh sb="0" eb="3">
      <t>シセツナイ</t>
    </rPh>
    <phoneticPr fontId="8"/>
  </si>
  <si>
    <t>施設外</t>
    <rPh sb="0" eb="2">
      <t>シセツ</t>
    </rPh>
    <rPh sb="2" eb="3">
      <t>ガイ</t>
    </rPh>
    <phoneticPr fontId="8"/>
  </si>
  <si>
    <t>感染症名</t>
    <rPh sb="0" eb="3">
      <t>カンセンショウ</t>
    </rPh>
    <rPh sb="3" eb="4">
      <t>メイ</t>
    </rPh>
    <phoneticPr fontId="8"/>
  </si>
  <si>
    <t>ＭＲＳＡ</t>
  </si>
  <si>
    <t>結核</t>
    <rPh sb="0" eb="2">
      <t>ケッカク</t>
    </rPh>
    <phoneticPr fontId="8"/>
  </si>
  <si>
    <t>Ｏ-１５７</t>
  </si>
  <si>
    <t>疥癬</t>
    <rPh sb="0" eb="2">
      <t>カイセン</t>
    </rPh>
    <phoneticPr fontId="8"/>
  </si>
  <si>
    <t>肝炎</t>
    <rPh sb="0" eb="2">
      <t>カンエン</t>
    </rPh>
    <phoneticPr fontId="8"/>
  </si>
  <si>
    <t>インフルエンザ</t>
    <phoneticPr fontId="8"/>
  </si>
  <si>
    <t>レジオネラ</t>
    <phoneticPr fontId="8"/>
  </si>
  <si>
    <t>感染性胃腸炎
　(ノロウイルス等）</t>
    <rPh sb="0" eb="3">
      <t>カンセンセイ</t>
    </rPh>
    <rPh sb="3" eb="6">
      <t>イチョウエン</t>
    </rPh>
    <rPh sb="15" eb="16">
      <t>トウ</t>
    </rPh>
    <phoneticPr fontId="8"/>
  </si>
  <si>
    <t>増（発生数）</t>
    <rPh sb="0" eb="1">
      <t>ゾウ</t>
    </rPh>
    <rPh sb="2" eb="5">
      <t>ハッセイスウ</t>
    </rPh>
    <phoneticPr fontId="8"/>
  </si>
  <si>
    <t>減</t>
    <rPh sb="0" eb="1">
      <t>ゲン</t>
    </rPh>
    <phoneticPr fontId="8"/>
  </si>
  <si>
    <t>定期的にモニタリングの結果を記録すること。</t>
    <phoneticPr fontId="8"/>
  </si>
  <si>
    <t>計画担当介護専門員は施設サービス計画に係る業務のほか、以下の業務を行っていますか。</t>
    <rPh sb="0" eb="2">
      <t>ケイカク</t>
    </rPh>
    <rPh sb="2" eb="4">
      <t>タントウ</t>
    </rPh>
    <rPh sb="4" eb="6">
      <t>カイゴ</t>
    </rPh>
    <rPh sb="6" eb="9">
      <t>センモンイン</t>
    </rPh>
    <rPh sb="19" eb="20">
      <t>カカ</t>
    </rPh>
    <rPh sb="21" eb="23">
      <t>ギョウム</t>
    </rPh>
    <rPh sb="27" eb="29">
      <t>イカ</t>
    </rPh>
    <rPh sb="30" eb="32">
      <t>ギョウム</t>
    </rPh>
    <rPh sb="33" eb="34">
      <t>オコナ</t>
    </rPh>
    <phoneticPr fontId="8"/>
  </si>
  <si>
    <t>医師の診療の方針</t>
    <phoneticPr fontId="8"/>
  </si>
  <si>
    <t>週当たり回数</t>
    <rPh sb="0" eb="1">
      <t>シュウ</t>
    </rPh>
    <rPh sb="1" eb="2">
      <t>ア</t>
    </rPh>
    <rPh sb="4" eb="6">
      <t>カイスウ</t>
    </rPh>
    <phoneticPr fontId="8"/>
  </si>
  <si>
    <t>対象者数</t>
    <rPh sb="0" eb="3">
      <t>タイショウシャ</t>
    </rPh>
    <rPh sb="3" eb="4">
      <t>スウ</t>
    </rPh>
    <phoneticPr fontId="8"/>
  </si>
  <si>
    <t>入所者1人あたり</t>
    <rPh sb="0" eb="3">
      <t>ニュウショシャ</t>
    </rPh>
    <rPh sb="4" eb="5">
      <t>ニン</t>
    </rPh>
    <phoneticPr fontId="8"/>
  </si>
  <si>
    <t>一般浴</t>
    <rPh sb="0" eb="3">
      <t>イッパンヨク</t>
    </rPh>
    <phoneticPr fontId="8"/>
  </si>
  <si>
    <t>特殊浴</t>
    <rPh sb="0" eb="2">
      <t>トクシュ</t>
    </rPh>
    <rPh sb="2" eb="3">
      <t>ヨク</t>
    </rPh>
    <phoneticPr fontId="8"/>
  </si>
  <si>
    <t>回</t>
    <rPh sb="0" eb="1">
      <t>カイ</t>
    </rPh>
    <phoneticPr fontId="8"/>
  </si>
  <si>
    <t>人</t>
    <rPh sb="0" eb="1">
      <t>ニン</t>
    </rPh>
    <phoneticPr fontId="8"/>
  </si>
  <si>
    <t>※</t>
    <phoneticPr fontId="8"/>
  </si>
  <si>
    <t>令和　　　年　　　月　　　日</t>
    <rPh sb="0" eb="2">
      <t>レイワ</t>
    </rPh>
    <rPh sb="5" eb="6">
      <t>ネン</t>
    </rPh>
    <rPh sb="9" eb="10">
      <t>ガツ</t>
    </rPh>
    <rPh sb="13" eb="14">
      <t>ニチ</t>
    </rPh>
    <phoneticPr fontId="8"/>
  </si>
  <si>
    <t>現在（日付入力で自動表示）</t>
  </si>
  <si>
    <t>使用者人数</t>
    <rPh sb="0" eb="3">
      <t>シヨウシャ</t>
    </rPh>
    <rPh sb="3" eb="4">
      <t>ニン</t>
    </rPh>
    <rPh sb="4" eb="5">
      <t>スウ</t>
    </rPh>
    <phoneticPr fontId="8"/>
  </si>
  <si>
    <t>うち夜間のみ使用者人数</t>
    <rPh sb="9" eb="10">
      <t>ニン</t>
    </rPh>
    <phoneticPr fontId="8"/>
  </si>
  <si>
    <t>トイレ誘導者人数</t>
    <rPh sb="3" eb="5">
      <t>ユウドウ</t>
    </rPh>
    <rPh sb="5" eb="6">
      <t>シャ</t>
    </rPh>
    <rPh sb="6" eb="8">
      <t>ニンズウ</t>
    </rPh>
    <phoneticPr fontId="8"/>
  </si>
  <si>
    <t>全介助</t>
    <rPh sb="0" eb="3">
      <t>ゼンカイジョ</t>
    </rPh>
    <phoneticPr fontId="8"/>
  </si>
  <si>
    <t>一部介助</t>
    <rPh sb="0" eb="2">
      <t>イチブ</t>
    </rPh>
    <rPh sb="2" eb="4">
      <t>カイジョ</t>
    </rPh>
    <phoneticPr fontId="8"/>
  </si>
  <si>
    <t>経管栄養</t>
    <rPh sb="0" eb="2">
      <t>ケイカン</t>
    </rPh>
    <rPh sb="2" eb="4">
      <t>エイヨウ</t>
    </rPh>
    <phoneticPr fontId="8"/>
  </si>
  <si>
    <t>居室対応</t>
    <rPh sb="0" eb="2">
      <t>キョシツ</t>
    </rPh>
    <rPh sb="2" eb="4">
      <t>タイオウ</t>
    </rPh>
    <phoneticPr fontId="8"/>
  </si>
  <si>
    <t>その理由を記載↓</t>
    <rPh sb="2" eb="4">
      <t>リユウ</t>
    </rPh>
    <rPh sb="5" eb="7">
      <t>キサイ</t>
    </rPh>
    <phoneticPr fontId="8"/>
  </si>
  <si>
    <t>苦情件数</t>
    <rPh sb="0" eb="2">
      <t>クジョウ</t>
    </rPh>
    <rPh sb="2" eb="4">
      <t>ケンスウ</t>
    </rPh>
    <phoneticPr fontId="8"/>
  </si>
  <si>
    <t>前年度</t>
    <rPh sb="0" eb="3">
      <t>ゼンネンド</t>
    </rPh>
    <phoneticPr fontId="8"/>
  </si>
  <si>
    <t>今年度</t>
    <rPh sb="0" eb="3">
      <t>コンネンド</t>
    </rPh>
    <phoneticPr fontId="8"/>
  </si>
  <si>
    <t>苦情解決責任者</t>
    <rPh sb="0" eb="2">
      <t>クジョウ</t>
    </rPh>
    <rPh sb="2" eb="4">
      <t>カイケツ</t>
    </rPh>
    <rPh sb="4" eb="7">
      <t>セキニンシャ</t>
    </rPh>
    <phoneticPr fontId="8"/>
  </si>
  <si>
    <t>苦情受付責任者</t>
    <rPh sb="0" eb="2">
      <t>クジョウ</t>
    </rPh>
    <rPh sb="2" eb="3">
      <t>ウ</t>
    </rPh>
    <rPh sb="3" eb="4">
      <t>ツ</t>
    </rPh>
    <rPh sb="4" eb="7">
      <t>セキニンシャ</t>
    </rPh>
    <phoneticPr fontId="8"/>
  </si>
  <si>
    <t>職名</t>
    <rPh sb="0" eb="2">
      <t>ショクメイ</t>
    </rPh>
    <phoneticPr fontId="8"/>
  </si>
  <si>
    <t>氏名</t>
    <rPh sb="0" eb="2">
      <t>シメイ</t>
    </rPh>
    <phoneticPr fontId="8"/>
  </si>
  <si>
    <t>施設は、サービスの提供の開始に際し、あらかじめ、入所申込者又はその家族に対し、下記の内容を記載した入所申込者がサービスを選択するために必要な重要事項を記した文書を交付して説明を行い、当該提供の開始について入所申込者の同意を得ていますか。</t>
    <rPh sb="24" eb="26">
      <t>ニュウショ</t>
    </rPh>
    <rPh sb="26" eb="29">
      <t>モウシコミシャ</t>
    </rPh>
    <rPh sb="39" eb="41">
      <t>カキ</t>
    </rPh>
    <rPh sb="42" eb="44">
      <t>ナイヨウ</t>
    </rPh>
    <rPh sb="45" eb="47">
      <t>キサイ</t>
    </rPh>
    <rPh sb="51" eb="52">
      <t>モウ</t>
    </rPh>
    <rPh sb="52" eb="53">
      <t>コ</t>
    </rPh>
    <rPh sb="53" eb="54">
      <t>シャ</t>
    </rPh>
    <rPh sb="67" eb="69">
      <t>ヒツヨウ</t>
    </rPh>
    <rPh sb="75" eb="76">
      <t>キ</t>
    </rPh>
    <phoneticPr fontId="8"/>
  </si>
  <si>
    <t>運営規程の概要</t>
    <rPh sb="0" eb="4">
      <t>ウンエイキテイ</t>
    </rPh>
    <rPh sb="5" eb="7">
      <t>ガイヨウ</t>
    </rPh>
    <phoneticPr fontId="8"/>
  </si>
  <si>
    <t>事故発生時の対応</t>
    <rPh sb="0" eb="2">
      <t>ジコ</t>
    </rPh>
    <rPh sb="2" eb="5">
      <t>ハッセイジ</t>
    </rPh>
    <rPh sb="6" eb="8">
      <t>タイオウ</t>
    </rPh>
    <phoneticPr fontId="8"/>
  </si>
  <si>
    <t>苦情処理の体制</t>
    <rPh sb="0" eb="2">
      <t>クジョウ</t>
    </rPh>
    <rPh sb="2" eb="4">
      <t>ショリ</t>
    </rPh>
    <rPh sb="5" eb="7">
      <t>タイセイ</t>
    </rPh>
    <phoneticPr fontId="8"/>
  </si>
  <si>
    <t>市町村の調査</t>
  </si>
  <si>
    <t>国保連の調査</t>
  </si>
  <si>
    <t>件</t>
    <rPh sb="0" eb="1">
      <t>ケン</t>
    </rPh>
    <phoneticPr fontId="8"/>
  </si>
  <si>
    <t>死亡事故の概要：</t>
    <rPh sb="0" eb="2">
      <t>シボウ</t>
    </rPh>
    <rPh sb="2" eb="4">
      <t>ジコ</t>
    </rPh>
    <rPh sb="5" eb="7">
      <t>ガイヨウ</t>
    </rPh>
    <phoneticPr fontId="8"/>
  </si>
  <si>
    <t>事故処理簿作成の有無</t>
    <rPh sb="0" eb="2">
      <t>ジコ</t>
    </rPh>
    <rPh sb="2" eb="4">
      <t>ショリ</t>
    </rPh>
    <rPh sb="4" eb="5">
      <t>ボ</t>
    </rPh>
    <rPh sb="5" eb="7">
      <t>サクセイ</t>
    </rPh>
    <rPh sb="8" eb="10">
      <t>ウム</t>
    </rPh>
    <phoneticPr fontId="8"/>
  </si>
  <si>
    <t>施設内で虐待が発生した場合、施設長や管理職員への報告、市町村への通報がしやすい体制を整えていますか。（発生した場合、市町村への速やかな報告が必要になります。）</t>
    <rPh sb="0" eb="3">
      <t>シセツナイ</t>
    </rPh>
    <rPh sb="4" eb="6">
      <t>ギャクタイ</t>
    </rPh>
    <rPh sb="7" eb="9">
      <t>ハッセイ</t>
    </rPh>
    <rPh sb="11" eb="13">
      <t>バアイ</t>
    </rPh>
    <rPh sb="14" eb="17">
      <t>シセツチョウ</t>
    </rPh>
    <rPh sb="18" eb="20">
      <t>カンリ</t>
    </rPh>
    <rPh sb="20" eb="22">
      <t>ショクイン</t>
    </rPh>
    <rPh sb="24" eb="26">
      <t>ホウコク</t>
    </rPh>
    <rPh sb="27" eb="30">
      <t>シチョウソン</t>
    </rPh>
    <rPh sb="32" eb="34">
      <t>ツウホウ</t>
    </rPh>
    <rPh sb="39" eb="41">
      <t>タイセイ</t>
    </rPh>
    <rPh sb="42" eb="43">
      <t>トトノ</t>
    </rPh>
    <rPh sb="51" eb="53">
      <t>ハッセイ</t>
    </rPh>
    <rPh sb="55" eb="57">
      <t>バアイ</t>
    </rPh>
    <rPh sb="58" eb="61">
      <t>シチョウソン</t>
    </rPh>
    <rPh sb="63" eb="64">
      <t>スミ</t>
    </rPh>
    <rPh sb="67" eb="69">
      <t>ホウコク</t>
    </rPh>
    <rPh sb="70" eb="72">
      <t>ヒツヨウ</t>
    </rPh>
    <phoneticPr fontId="8"/>
  </si>
  <si>
    <t>通報は守秘義務違反にならないこと、解雇その他不利益な取扱いを受けないことを職員に周知していますか。</t>
    <rPh sb="0" eb="2">
      <t>ツウホウ</t>
    </rPh>
    <rPh sb="3" eb="5">
      <t>シュヒ</t>
    </rPh>
    <rPh sb="5" eb="7">
      <t>ギム</t>
    </rPh>
    <rPh sb="7" eb="9">
      <t>イハン</t>
    </rPh>
    <rPh sb="17" eb="19">
      <t>カイコ</t>
    </rPh>
    <rPh sb="21" eb="22">
      <t>タ</t>
    </rPh>
    <rPh sb="22" eb="25">
      <t>フリエキ</t>
    </rPh>
    <rPh sb="26" eb="28">
      <t>トリアツカ</t>
    </rPh>
    <rPh sb="30" eb="31">
      <t>ウ</t>
    </rPh>
    <rPh sb="37" eb="39">
      <t>ショクイン</t>
    </rPh>
    <rPh sb="40" eb="42">
      <t>シュウチ</t>
    </rPh>
    <phoneticPr fontId="8"/>
  </si>
  <si>
    <t>１～３の措置を適切に実施するための担当者を置いていますか。</t>
    <rPh sb="4" eb="6">
      <t>ソチ</t>
    </rPh>
    <phoneticPr fontId="8"/>
  </si>
  <si>
    <t>損害保険の加入の有無</t>
    <rPh sb="8" eb="10">
      <t>ウム</t>
    </rPh>
    <phoneticPr fontId="8"/>
  </si>
  <si>
    <t>段階</t>
    <rPh sb="0" eb="1">
      <t>ダン</t>
    </rPh>
    <rPh sb="1" eb="2">
      <t>カイ</t>
    </rPh>
    <phoneticPr fontId="8"/>
  </si>
  <si>
    <t>第１度</t>
  </si>
  <si>
    <t>第２度</t>
  </si>
  <si>
    <t>第３度</t>
  </si>
  <si>
    <t>第４度</t>
  </si>
  <si>
    <t>人数</t>
    <rPh sb="0" eb="2">
      <t>ニンズウ</t>
    </rPh>
    <phoneticPr fontId="8"/>
  </si>
  <si>
    <t>感染症及び食中毒の予防及びまん延防止のための指針の整備（平常時の対策、感染症発生時の対応等）</t>
    <rPh sb="0" eb="3">
      <t>カンセンショウ</t>
    </rPh>
    <rPh sb="3" eb="4">
      <t>オヨ</t>
    </rPh>
    <rPh sb="5" eb="8">
      <t>ショクチュウドク</t>
    </rPh>
    <rPh sb="9" eb="11">
      <t>ヨボウ</t>
    </rPh>
    <rPh sb="11" eb="12">
      <t>オヨ</t>
    </rPh>
    <rPh sb="15" eb="16">
      <t>エン</t>
    </rPh>
    <rPh sb="16" eb="18">
      <t>ボウシ</t>
    </rPh>
    <rPh sb="22" eb="24">
      <t>シシン</t>
    </rPh>
    <rPh sb="25" eb="27">
      <t>セイビ</t>
    </rPh>
    <rPh sb="44" eb="45">
      <t>トウ</t>
    </rPh>
    <phoneticPr fontId="8"/>
  </si>
  <si>
    <t>感染の可能性のあるもの（血液、体液、痰、便、おう吐物、傷のある皮膚や粘膜など）に触れる時は、手袋を着用する。また、ケアを終了し手袋を外した後、すぐに液体石けんと流水で手洗いを行う。</t>
    <rPh sb="60" eb="62">
      <t>シュウリョウ</t>
    </rPh>
    <rPh sb="63" eb="65">
      <t>テブクロ</t>
    </rPh>
    <rPh sb="66" eb="67">
      <t>ハズ</t>
    </rPh>
    <rPh sb="69" eb="70">
      <t>アト</t>
    </rPh>
    <rPh sb="74" eb="76">
      <t>エキタイ</t>
    </rPh>
    <rPh sb="76" eb="77">
      <t>セッ</t>
    </rPh>
    <rPh sb="80" eb="82">
      <t>リュウスイ</t>
    </rPh>
    <rPh sb="83" eb="85">
      <t>テアラ</t>
    </rPh>
    <rPh sb="87" eb="88">
      <t>オコナ</t>
    </rPh>
    <phoneticPr fontId="8"/>
  </si>
  <si>
    <t>同一の感染症又は食中毒（疑いを含む）による死亡者又は重篤患者が１週間内に２名以上発生した場合</t>
    <rPh sb="0" eb="2">
      <t>ドウイツ</t>
    </rPh>
    <rPh sb="3" eb="6">
      <t>カンセンショウ</t>
    </rPh>
    <rPh sb="6" eb="7">
      <t>マタ</t>
    </rPh>
    <rPh sb="8" eb="11">
      <t>ショクチュウドク</t>
    </rPh>
    <rPh sb="12" eb="13">
      <t>ウタガ</t>
    </rPh>
    <rPh sb="15" eb="16">
      <t>フク</t>
    </rPh>
    <rPh sb="21" eb="23">
      <t>シボウ</t>
    </rPh>
    <rPh sb="23" eb="24">
      <t>シャ</t>
    </rPh>
    <rPh sb="24" eb="25">
      <t>マタ</t>
    </rPh>
    <rPh sb="26" eb="28">
      <t>ジュウトク</t>
    </rPh>
    <rPh sb="28" eb="30">
      <t>カンジャ</t>
    </rPh>
    <rPh sb="32" eb="34">
      <t>シュウカン</t>
    </rPh>
    <rPh sb="34" eb="35">
      <t>ナイ</t>
    </rPh>
    <rPh sb="37" eb="38">
      <t>メイ</t>
    </rPh>
    <phoneticPr fontId="8"/>
  </si>
  <si>
    <t>同一の感染症又は食中毒（疑いを含む）の患者が10名以上又は全入所者の半数以上発生した場合</t>
    <rPh sb="0" eb="2">
      <t>ドウイツ</t>
    </rPh>
    <rPh sb="3" eb="6">
      <t>カンセンショウ</t>
    </rPh>
    <rPh sb="6" eb="7">
      <t>マタ</t>
    </rPh>
    <rPh sb="8" eb="11">
      <t>ショクチュウドク</t>
    </rPh>
    <rPh sb="12" eb="13">
      <t>ウタガ</t>
    </rPh>
    <rPh sb="15" eb="16">
      <t>フク</t>
    </rPh>
    <rPh sb="19" eb="21">
      <t>カンジャ</t>
    </rPh>
    <rPh sb="24" eb="25">
      <t>メイ</t>
    </rPh>
    <rPh sb="25" eb="27">
      <t>イジョウ</t>
    </rPh>
    <rPh sb="27" eb="28">
      <t>マタ</t>
    </rPh>
    <rPh sb="29" eb="30">
      <t>ゼン</t>
    </rPh>
    <rPh sb="30" eb="32">
      <t>ニュウショ</t>
    </rPh>
    <rPh sb="34" eb="36">
      <t>ハンスウ</t>
    </rPh>
    <rPh sb="36" eb="38">
      <t>イジョウ</t>
    </rPh>
    <rPh sb="38" eb="40">
      <t>ハッセイ</t>
    </rPh>
    <rPh sb="42" eb="44">
      <t>バアイ</t>
    </rPh>
    <phoneticPr fontId="8"/>
  </si>
  <si>
    <t>直近1年間の増減人数</t>
    <rPh sb="0" eb="2">
      <t>チョッキン</t>
    </rPh>
    <rPh sb="3" eb="5">
      <t>ネンカン</t>
    </rPh>
    <rPh sb="6" eb="8">
      <t>ゾウゲン</t>
    </rPh>
    <rPh sb="8" eb="10">
      <t>ニンズウ</t>
    </rPh>
    <phoneticPr fontId="8"/>
  </si>
  <si>
    <t>入所者のプライバシーの確保に配慮した療養床を備えていますか。</t>
    <rPh sb="0" eb="3">
      <t>ニュウショシャ</t>
    </rPh>
    <rPh sb="11" eb="13">
      <t>カクホ</t>
    </rPh>
    <rPh sb="14" eb="16">
      <t>ハイリョ</t>
    </rPh>
    <rPh sb="18" eb="20">
      <t>リョウヨウ</t>
    </rPh>
    <rPh sb="20" eb="21">
      <t>ショウ</t>
    </rPh>
    <rPh sb="22" eb="23">
      <t>ソナ</t>
    </rPh>
    <phoneticPr fontId="8"/>
  </si>
  <si>
    <t>療養床は、男女別々の部屋となるよう配慮していますか。</t>
    <rPh sb="0" eb="2">
      <t>リョウヨウ</t>
    </rPh>
    <rPh sb="2" eb="3">
      <t>ユカ</t>
    </rPh>
    <rPh sb="5" eb="7">
      <t>ダンジョ</t>
    </rPh>
    <rPh sb="7" eb="9">
      <t>ベツベツ</t>
    </rPh>
    <rPh sb="10" eb="12">
      <t>ヘヤ</t>
    </rPh>
    <rPh sb="17" eb="19">
      <t>ハイリョ</t>
    </rPh>
    <phoneticPr fontId="8"/>
  </si>
  <si>
    <t>入所者の身の回り品を保管することができる設備を備えていますか。</t>
    <rPh sb="0" eb="3">
      <t>ニュウショシャ</t>
    </rPh>
    <rPh sb="4" eb="7">
      <t>ミノマワ</t>
    </rPh>
    <rPh sb="8" eb="9">
      <t>シナ</t>
    </rPh>
    <rPh sb="10" eb="12">
      <t>ホカン</t>
    </rPh>
    <rPh sb="20" eb="22">
      <t>セツビ</t>
    </rPh>
    <rPh sb="23" eb="24">
      <t>ソナ</t>
    </rPh>
    <phoneticPr fontId="8"/>
  </si>
  <si>
    <t>医師が診察を行う施設については、医師が診療を行うのに適切なものとなっていますか。</t>
    <rPh sb="0" eb="2">
      <t>イシ</t>
    </rPh>
    <rPh sb="3" eb="5">
      <t>シンサツ</t>
    </rPh>
    <rPh sb="6" eb="7">
      <t>オコナ</t>
    </rPh>
    <rPh sb="8" eb="10">
      <t>シセツ</t>
    </rPh>
    <rPh sb="19" eb="21">
      <t>シンリョウ</t>
    </rPh>
    <phoneticPr fontId="8"/>
  </si>
  <si>
    <t>調剤を行う施設は、病院又は診療所に設置される調剤所に求められる基準を満たすものとなっていますか。</t>
  </si>
  <si>
    <t>臨床検査施設（喀痰、血液、尿、糞便等について通常行われる臨床検査を行うことができる施設）は、病院又は診療所に設置される臨床検査施設に求められる検査基準及び構造設備基準を満たすものとなっていますか。</t>
  </si>
  <si>
    <t>医師が処置を行う施設については、医師が入所者に対する処置を行うのに適切なものとなっていますか。</t>
    <rPh sb="0" eb="2">
      <t>イシ</t>
    </rPh>
    <rPh sb="3" eb="5">
      <t>ショチ</t>
    </rPh>
    <rPh sb="6" eb="7">
      <t>オコナ</t>
    </rPh>
    <rPh sb="8" eb="10">
      <t>シセツ</t>
    </rPh>
    <rPh sb="16" eb="18">
      <t>イシ</t>
    </rPh>
    <rPh sb="19" eb="22">
      <t>ニュウショシャ</t>
    </rPh>
    <rPh sb="23" eb="24">
      <t>タイ</t>
    </rPh>
    <rPh sb="26" eb="28">
      <t>ショチ</t>
    </rPh>
    <rPh sb="29" eb="30">
      <t>オコナ</t>
    </rPh>
    <rPh sb="33" eb="35">
      <t>テキセツ</t>
    </rPh>
    <phoneticPr fontId="8"/>
  </si>
  <si>
    <t>診察の用に供するエックス線装置にあっては、医療法等の基準を満たすもので、定格出力の管電圧（波高値とする。）が１０キロボルト以上であり、かつ、その有するエネルギーが１メガ電子ボルト未満のものとなっていますか。</t>
    <rPh sb="0" eb="2">
      <t>シンサツ</t>
    </rPh>
    <rPh sb="3" eb="4">
      <t>ヨウ</t>
    </rPh>
    <rPh sb="5" eb="6">
      <t>キョウ</t>
    </rPh>
    <rPh sb="12" eb="13">
      <t>セン</t>
    </rPh>
    <rPh sb="13" eb="15">
      <t>ソウチ</t>
    </rPh>
    <rPh sb="21" eb="24">
      <t>イリョウホウ</t>
    </rPh>
    <rPh sb="24" eb="25">
      <t>トウ</t>
    </rPh>
    <rPh sb="26" eb="28">
      <t>キジュン</t>
    </rPh>
    <rPh sb="29" eb="30">
      <t>ミ</t>
    </rPh>
    <rPh sb="36" eb="38">
      <t>テイカク</t>
    </rPh>
    <rPh sb="38" eb="40">
      <t>シュツリョク</t>
    </rPh>
    <rPh sb="41" eb="42">
      <t>カン</t>
    </rPh>
    <rPh sb="42" eb="44">
      <t>デンアツ</t>
    </rPh>
    <rPh sb="45" eb="46">
      <t>ナミ</t>
    </rPh>
    <phoneticPr fontId="8"/>
  </si>
  <si>
    <t>入所者同士や入所者とその家族が談話を楽しめる広さを有していますか。</t>
    <rPh sb="0" eb="3">
      <t>ニュウショシャ</t>
    </rPh>
    <rPh sb="3" eb="5">
      <t>ドウシ</t>
    </rPh>
    <rPh sb="6" eb="9">
      <t>ニュウショシャ</t>
    </rPh>
    <rPh sb="12" eb="14">
      <t>カゾク</t>
    </rPh>
    <rPh sb="15" eb="17">
      <t>ダンワ</t>
    </rPh>
    <rPh sb="18" eb="19">
      <t>タノ</t>
    </rPh>
    <rPh sb="22" eb="23">
      <t>ヒロ</t>
    </rPh>
    <rPh sb="25" eb="26">
      <t>ユウ</t>
    </rPh>
    <phoneticPr fontId="8"/>
  </si>
  <si>
    <t>内法による測定で、入所者１人当たり１㎡以上の面積を有していますか。</t>
    <rPh sb="0" eb="1">
      <t>ナイ</t>
    </rPh>
    <rPh sb="1" eb="2">
      <t>ホウ</t>
    </rPh>
    <rPh sb="5" eb="7">
      <t>ソクテイ</t>
    </rPh>
    <rPh sb="9" eb="12">
      <t>ニュウショシャ</t>
    </rPh>
    <rPh sb="12" eb="15">
      <t>ヒトリア</t>
    </rPh>
    <rPh sb="19" eb="21">
      <t>イジョウ</t>
    </rPh>
    <rPh sb="22" eb="24">
      <t>メンセキ</t>
    </rPh>
    <rPh sb="25" eb="26">
      <t>ユウ</t>
    </rPh>
    <phoneticPr fontId="8"/>
  </si>
  <si>
    <t>身体の不自由な者が入浴するのに適したものとなっていますか。</t>
  </si>
  <si>
    <t>一般浴槽のほか、入浴に介助を必要とする者の入浴に適した特別浴槽を設けていますか。</t>
  </si>
  <si>
    <t>浴室、脱衣所は、プライバシーが配慮されたものになっていますか。</t>
  </si>
  <si>
    <t>レクリエーションを行うために十分な広さを有し、必要な設備を備えていますか。</t>
    <rPh sb="9" eb="10">
      <t>オコナ</t>
    </rPh>
    <rPh sb="14" eb="16">
      <t>ジュウブン</t>
    </rPh>
    <rPh sb="17" eb="18">
      <t>ヒロ</t>
    </rPh>
    <rPh sb="20" eb="21">
      <t>ユウ</t>
    </rPh>
    <rPh sb="23" eb="25">
      <t>ヒツヨウ</t>
    </rPh>
    <rPh sb="26" eb="28">
      <t>セツビ</t>
    </rPh>
    <rPh sb="29" eb="30">
      <t>ソナ</t>
    </rPh>
    <phoneticPr fontId="8"/>
  </si>
  <si>
    <t>身体の不自由な者が利用するのに適したものとなっていますか。</t>
    <rPh sb="0" eb="2">
      <t>シンタイ</t>
    </rPh>
    <rPh sb="3" eb="6">
      <t>フジユウ</t>
    </rPh>
    <rPh sb="7" eb="8">
      <t>モノ</t>
    </rPh>
    <rPh sb="9" eb="11">
      <t>リヨウ</t>
    </rPh>
    <rPh sb="15" eb="16">
      <t>テキ</t>
    </rPh>
    <phoneticPr fontId="8"/>
  </si>
  <si>
    <t>看護・介護職員が入所者のニーズに適切に応じられるよう、療養室のある階ごとに療養室に近接して設けられていますか。</t>
    <rPh sb="0" eb="2">
      <t>カンゴ</t>
    </rPh>
    <rPh sb="3" eb="5">
      <t>カイゴ</t>
    </rPh>
    <rPh sb="5" eb="7">
      <t>ショクイン</t>
    </rPh>
    <rPh sb="8" eb="11">
      <t>ニュウショシャ</t>
    </rPh>
    <rPh sb="16" eb="18">
      <t>テキセツ</t>
    </rPh>
    <rPh sb="19" eb="20">
      <t>オウ</t>
    </rPh>
    <phoneticPr fontId="8"/>
  </si>
  <si>
    <t>食器、調理器具等を消毒する設備、食器、食品等を清潔に保管する設備並びに防虫及び防鼠の設備を設けていますか。</t>
  </si>
  <si>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8"/>
  </si>
  <si>
    <t>単位：㎡</t>
    <rPh sb="0" eb="2">
      <t>タンイ</t>
    </rPh>
    <phoneticPr fontId="8"/>
  </si>
  <si>
    <t>検査精度の確保のため、外部精度管理調査を受け、又は当該病院等以外の１以上の当該検査業務を行う病院等の管理者、衛生検査所の開設者若しくは法第１５条の３第１項第２号(病院又は診療所その他厚生労働省令で定める場所において検体検査の業務を行う者であつて、その者が検体検査の業務を行う施設の構造設備、管理組織、検体検査の精度の確保の方法その他の事項が検体検査の業務の適正な実施に必要なものとして厚生労働省令で定める基準に適合するもの)に掲げる者と連携し、それぞれが保管若しくは保有する検体を用いるなどして、当該検査の精度について相互に確認を行うよう努めなければならないこと。ただし、血清分離のみを行う病院等はこの限りでない。</t>
    <rPh sb="0" eb="2">
      <t>ケンサ</t>
    </rPh>
    <rPh sb="2" eb="4">
      <t>セイド</t>
    </rPh>
    <rPh sb="5" eb="7">
      <t>カクホ</t>
    </rPh>
    <rPh sb="17" eb="19">
      <t>チョウサ</t>
    </rPh>
    <rPh sb="20" eb="21">
      <t>ウ</t>
    </rPh>
    <rPh sb="23" eb="24">
      <t>マタ</t>
    </rPh>
    <rPh sb="25" eb="27">
      <t>トウガイ</t>
    </rPh>
    <rPh sb="27" eb="29">
      <t>ビョウイン</t>
    </rPh>
    <rPh sb="29" eb="30">
      <t>トウ</t>
    </rPh>
    <rPh sb="30" eb="32">
      <t>イガイ</t>
    </rPh>
    <rPh sb="34" eb="36">
      <t>イジョウ</t>
    </rPh>
    <rPh sb="37" eb="39">
      <t>トウガイ</t>
    </rPh>
    <rPh sb="39" eb="41">
      <t>ケンサ</t>
    </rPh>
    <rPh sb="41" eb="43">
      <t>ギョウム</t>
    </rPh>
    <rPh sb="44" eb="45">
      <t>オコナ</t>
    </rPh>
    <rPh sb="46" eb="48">
      <t>ビョウイン</t>
    </rPh>
    <rPh sb="48" eb="49">
      <t>トウ</t>
    </rPh>
    <rPh sb="50" eb="53">
      <t>カンリシャ</t>
    </rPh>
    <rPh sb="54" eb="56">
      <t>エイセイ</t>
    </rPh>
    <rPh sb="56" eb="59">
      <t>ケンサショ</t>
    </rPh>
    <rPh sb="60" eb="63">
      <t>カイセツシャ</t>
    </rPh>
    <rPh sb="63" eb="64">
      <t>モ</t>
    </rPh>
    <rPh sb="67" eb="69">
      <t>ホウダイ</t>
    </rPh>
    <rPh sb="71" eb="72">
      <t>ジョウ</t>
    </rPh>
    <rPh sb="74" eb="75">
      <t>ダイ</t>
    </rPh>
    <rPh sb="76" eb="77">
      <t>コウ</t>
    </rPh>
    <rPh sb="77" eb="78">
      <t>ダイ</t>
    </rPh>
    <rPh sb="79" eb="80">
      <t>ゴウ</t>
    </rPh>
    <rPh sb="213" eb="214">
      <t>カカ</t>
    </rPh>
    <rPh sb="216" eb="217">
      <t>シャ</t>
    </rPh>
    <rPh sb="218" eb="220">
      <t>レンケイ</t>
    </rPh>
    <rPh sb="227" eb="229">
      <t>ホカン</t>
    </rPh>
    <rPh sb="229" eb="230">
      <t>モ</t>
    </rPh>
    <rPh sb="233" eb="235">
      <t>ホユウ</t>
    </rPh>
    <rPh sb="237" eb="239">
      <t>ケンタイ</t>
    </rPh>
    <rPh sb="240" eb="241">
      <t>モチ</t>
    </rPh>
    <rPh sb="248" eb="250">
      <t>トウガイ</t>
    </rPh>
    <rPh sb="250" eb="252">
      <t>ケンサ</t>
    </rPh>
    <rPh sb="253" eb="255">
      <t>セイド</t>
    </rPh>
    <rPh sb="259" eb="261">
      <t>ソウゴ</t>
    </rPh>
    <rPh sb="262" eb="264">
      <t>カクニン</t>
    </rPh>
    <rPh sb="265" eb="266">
      <t>オコナ</t>
    </rPh>
    <rPh sb="269" eb="270">
      <t>ツト</t>
    </rPh>
    <rPh sb="286" eb="288">
      <t>ケッセイ</t>
    </rPh>
    <rPh sb="288" eb="290">
      <t>ブンリ</t>
    </rPh>
    <rPh sb="293" eb="294">
      <t>オコナ</t>
    </rPh>
    <rPh sb="295" eb="297">
      <t>ビョウイン</t>
    </rPh>
    <rPh sb="297" eb="298">
      <t>トウ</t>
    </rPh>
    <rPh sb="301" eb="302">
      <t>カギ</t>
    </rPh>
    <phoneticPr fontId="29"/>
  </si>
  <si>
    <t>検査業務の従事者に必要な研修を受けさせなければならないこと。</t>
    <rPh sb="0" eb="2">
      <t>ケンサ</t>
    </rPh>
    <rPh sb="2" eb="4">
      <t>ギョウム</t>
    </rPh>
    <rPh sb="5" eb="8">
      <t>ジュウジシャ</t>
    </rPh>
    <rPh sb="9" eb="11">
      <t>ヒツヨウ</t>
    </rPh>
    <rPh sb="12" eb="14">
      <t>ケンシュウ</t>
    </rPh>
    <rPh sb="15" eb="16">
      <t>ウ</t>
    </rPh>
    <phoneticPr fontId="29"/>
  </si>
  <si>
    <t>内部精度管理(遺伝子関連・染色体検査に係るものに限る。)が行われるように配慮しなければならないこと。</t>
    <rPh sb="0" eb="2">
      <t>ナイブ</t>
    </rPh>
    <rPh sb="2" eb="4">
      <t>セイド</t>
    </rPh>
    <rPh sb="4" eb="6">
      <t>カンリ</t>
    </rPh>
    <rPh sb="24" eb="25">
      <t>カギ</t>
    </rPh>
    <rPh sb="29" eb="30">
      <t>オコナ</t>
    </rPh>
    <rPh sb="36" eb="38">
      <t>ハイリョ</t>
    </rPh>
    <phoneticPr fontId="29"/>
  </si>
  <si>
    <t>管理者の下に、１の責任者を中心とした精度管理のための体制を整備すること。</t>
    <rPh sb="0" eb="3">
      <t>カンリシャ</t>
    </rPh>
    <rPh sb="4" eb="5">
      <t>モト</t>
    </rPh>
    <rPh sb="9" eb="12">
      <t>セキニンシャ</t>
    </rPh>
    <rPh sb="13" eb="15">
      <t>チュウシン</t>
    </rPh>
    <rPh sb="18" eb="20">
      <t>セイド</t>
    </rPh>
    <rPh sb="20" eb="22">
      <t>カンリ</t>
    </rPh>
    <rPh sb="26" eb="28">
      <t>タイセイ</t>
    </rPh>
    <rPh sb="29" eb="31">
      <t>セイビ</t>
    </rPh>
    <phoneticPr fontId="29"/>
  </si>
  <si>
    <t>検査業務の従事者に必要な研修を受けさせるよう努めなければならないこと。</t>
    <rPh sb="0" eb="2">
      <t>ケンサ</t>
    </rPh>
    <rPh sb="2" eb="4">
      <t>ギョウム</t>
    </rPh>
    <rPh sb="5" eb="8">
      <t>ジュウジシャ</t>
    </rPh>
    <rPh sb="9" eb="11">
      <t>ヒツヨウ</t>
    </rPh>
    <rPh sb="12" eb="14">
      <t>ケンシュウ</t>
    </rPh>
    <rPh sb="15" eb="16">
      <t>ウ</t>
    </rPh>
    <rPh sb="22" eb="23">
      <t>ツト</t>
    </rPh>
    <phoneticPr fontId="29"/>
  </si>
  <si>
    <t>外部精度管理調査を受けるよう努めなければならないこと。ただし、血清分離のみを行う病院等はこの限りでない。</t>
    <rPh sb="0" eb="2">
      <t>ガイブ</t>
    </rPh>
    <rPh sb="2" eb="4">
      <t>セイド</t>
    </rPh>
    <rPh sb="4" eb="6">
      <t>カンリ</t>
    </rPh>
    <rPh sb="6" eb="8">
      <t>チョウサ</t>
    </rPh>
    <rPh sb="9" eb="10">
      <t>ウ</t>
    </rPh>
    <rPh sb="14" eb="15">
      <t>ツト</t>
    </rPh>
    <rPh sb="31" eb="33">
      <t>ケッセイ</t>
    </rPh>
    <rPh sb="33" eb="35">
      <t>ブンリ</t>
    </rPh>
    <rPh sb="38" eb="39">
      <t>オコナ</t>
    </rPh>
    <rPh sb="40" eb="42">
      <t>ビョウイン</t>
    </rPh>
    <rPh sb="42" eb="43">
      <t>トウ</t>
    </rPh>
    <rPh sb="46" eb="47">
      <t>カギ</t>
    </rPh>
    <phoneticPr fontId="29"/>
  </si>
  <si>
    <t>内部精度管理(遺伝子関連・染色体検査に係るものを除く。)が行われるように配慮するよう努めなければならないこと。</t>
    <rPh sb="0" eb="2">
      <t>ナイブ</t>
    </rPh>
    <rPh sb="2" eb="4">
      <t>セイド</t>
    </rPh>
    <rPh sb="4" eb="6">
      <t>カンリ</t>
    </rPh>
    <rPh sb="29" eb="30">
      <t>オコナ</t>
    </rPh>
    <rPh sb="36" eb="38">
      <t>ハイリョ</t>
    </rPh>
    <rPh sb="42" eb="43">
      <t>ツト</t>
    </rPh>
    <phoneticPr fontId="29"/>
  </si>
  <si>
    <t>上記ⅰについては、認知症高齢者の日常生活自立度のランクＭに該当する者の合計について下記ヘに示す方法で算出した割合が、基準を満たすものであること。</t>
    <rPh sb="0" eb="2">
      <t>ジョウキ</t>
    </rPh>
    <rPh sb="41" eb="43">
      <t>カキ</t>
    </rPh>
    <phoneticPr fontId="8"/>
  </si>
  <si>
    <t>①上記ⅱについては、喀痰吸引又は経管栄養が実施された者の合計について下記ヘに示す方法で算出した割合が、基準を満たすものであること。</t>
    <rPh sb="1" eb="3">
      <t>ジョウキ</t>
    </rPh>
    <rPh sb="34" eb="36">
      <t>カキ</t>
    </rPh>
    <phoneticPr fontId="8"/>
  </si>
  <si>
    <t>上記ⅲについては、認知症高齢者の日常生活自立度のランクⅣ又はＭに該当する者の合計について下記ヘに示す方法で算出した割合が、基準を満たすものであること。</t>
    <rPh sb="0" eb="2">
      <t>ジョウキ</t>
    </rPh>
    <rPh sb="44" eb="46">
      <t>カキ</t>
    </rPh>
    <phoneticPr fontId="8"/>
  </si>
  <si>
    <t>カーテン、じゅうたん等は防炎性能を有するものになっている。</t>
    <rPh sb="10" eb="11">
      <t>トウ</t>
    </rPh>
    <rPh sb="12" eb="14">
      <t>ボウエン</t>
    </rPh>
    <rPh sb="14" eb="16">
      <t>セイノウ</t>
    </rPh>
    <rPh sb="17" eb="18">
      <t>ユウ</t>
    </rPh>
    <phoneticPr fontId="8"/>
  </si>
  <si>
    <t>非常口付近は整理されている。</t>
    <rPh sb="0" eb="3">
      <t>ヒジョウグチ</t>
    </rPh>
    <rPh sb="3" eb="5">
      <t>フキン</t>
    </rPh>
    <rPh sb="6" eb="8">
      <t>セイリ</t>
    </rPh>
    <phoneticPr fontId="8"/>
  </si>
  <si>
    <t>非常口は速やかに避難できるよう鍵などの工夫がされている。</t>
    <rPh sb="0" eb="3">
      <t>ヒジョウグチ</t>
    </rPh>
    <rPh sb="4" eb="5">
      <t>スミ</t>
    </rPh>
    <rPh sb="8" eb="10">
      <t>ヒナン</t>
    </rPh>
    <rPh sb="15" eb="16">
      <t>カギ</t>
    </rPh>
    <rPh sb="19" eb="21">
      <t>クフウ</t>
    </rPh>
    <phoneticPr fontId="8"/>
  </si>
  <si>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8"/>
  </si>
  <si>
    <t>故障箇所、整備不良等に対し、適切な改善を行っている。</t>
    <phoneticPr fontId="8"/>
  </si>
  <si>
    <t>施設基準</t>
    <rPh sb="0" eb="2">
      <t>シセツ</t>
    </rPh>
    <rPh sb="2" eb="4">
      <t>キジュン</t>
    </rPh>
    <phoneticPr fontId="8"/>
  </si>
  <si>
    <t>可能な限りその入所者等の居宅における生活への復帰を目指し、日常生活動作を維持改善するリハビリテーションを、医師の指示を受けた作業療法士を中心とする多職種の共同によって、医師の指示に基づき、療養生活の中で随時行うこと。</t>
    <phoneticPr fontId="8"/>
  </si>
  <si>
    <t>b</t>
    <phoneticPr fontId="8"/>
  </si>
  <si>
    <t>当該活動は、地域住民への介護予防を含む健康教室、認知症カフェ等、地域住民相互及び地域住民と当該介護医療院の入所者等との交流に資するなど地域の高齢者に活動と参加の場を提供するものであるよう努めること。</t>
    <phoneticPr fontId="8"/>
  </si>
  <si>
    <t>地域との連携については、介護医療院基準省令第39 条において、地域住民又はその自発的な活動等との連携及び協力を行う等の地域との交流に努めなければならないと定めているところであるが、Ⅰ型介護医療院サービス費を算定すべき介護医療院においては、自らの創意工夫によって更に地域に貢献する活動を行うこと。</t>
    <rPh sb="12" eb="14">
      <t>カイゴ</t>
    </rPh>
    <rPh sb="14" eb="17">
      <t>イリョウイン</t>
    </rPh>
    <rPh sb="101" eb="102">
      <t>ヒ</t>
    </rPh>
    <phoneticPr fontId="8"/>
  </si>
  <si>
    <t>(     )</t>
  </si>
  <si>
    <t>評価方法</t>
    <rPh sb="0" eb="2">
      <t>ヒョウカ</t>
    </rPh>
    <rPh sb="2" eb="4">
      <t>ホウホウ</t>
    </rPh>
    <phoneticPr fontId="8"/>
  </si>
  <si>
    <t>はい　＝　○</t>
    <phoneticPr fontId="8"/>
  </si>
  <si>
    <t>［　　］</t>
  </si>
  <si>
    <t>はい　＝　○</t>
  </si>
  <si>
    <t>いいえ　＝　✕</t>
  </si>
  <si>
    <t>非該当　＝　－</t>
    <rPh sb="0" eb="3">
      <t>ヒガイトウ</t>
    </rPh>
    <phoneticPr fontId="8"/>
  </si>
  <si>
    <t>評価方法</t>
    <rPh sb="0" eb="2">
      <t>ヒョウカ</t>
    </rPh>
    <rPh sb="2" eb="4">
      <t>ホウホウ</t>
    </rPh>
    <phoneticPr fontId="8"/>
  </si>
  <si>
    <t>介護医療院サービスを提供するに当たっては、介護保険等関連情報その他必要な情報を活用し、適切かつ有効に行うよう努めていますか。</t>
    <rPh sb="2" eb="4">
      <t>イリョウ</t>
    </rPh>
    <rPh sb="4" eb="5">
      <t>イン</t>
    </rPh>
    <rPh sb="15" eb="16">
      <t>ア</t>
    </rPh>
    <rPh sb="54" eb="55">
      <t>ツト</t>
    </rPh>
    <phoneticPr fontId="8"/>
  </si>
  <si>
    <t>平時からの備え（体制構築・整備、感染症防止に向けた取組の実施、備蓄品の確保等）</t>
    <rPh sb="0" eb="2">
      <t>ヘイジ</t>
    </rPh>
    <rPh sb="5" eb="6">
      <t>ソナ</t>
    </rPh>
    <rPh sb="8" eb="10">
      <t>タイセイ</t>
    </rPh>
    <rPh sb="10" eb="12">
      <t>コウチク</t>
    </rPh>
    <rPh sb="13" eb="15">
      <t>セイビ</t>
    </rPh>
    <rPh sb="16" eb="21">
      <t>カンセンショウボウシ</t>
    </rPh>
    <rPh sb="22" eb="23">
      <t>ム</t>
    </rPh>
    <rPh sb="25" eb="26">
      <t>ト</t>
    </rPh>
    <rPh sb="26" eb="27">
      <t>ク</t>
    </rPh>
    <rPh sb="28" eb="30">
      <t>ジッシ</t>
    </rPh>
    <rPh sb="31" eb="33">
      <t>ビチク</t>
    </rPh>
    <rPh sb="33" eb="34">
      <t>ヒン</t>
    </rPh>
    <rPh sb="35" eb="37">
      <t>カクホ</t>
    </rPh>
    <rPh sb="37" eb="38">
      <t>トウ</t>
    </rPh>
    <phoneticPr fontId="8"/>
  </si>
  <si>
    <t>初動対応</t>
    <rPh sb="0" eb="2">
      <t>ショドウ</t>
    </rPh>
    <rPh sb="2" eb="4">
      <t>タイオウ</t>
    </rPh>
    <phoneticPr fontId="8"/>
  </si>
  <si>
    <t>感染症拡大防止体制の確立（保健所との連携、濃厚接触者への対応、関係者との情報共有等）</t>
    <rPh sb="0" eb="3">
      <t>カンセンショウ</t>
    </rPh>
    <rPh sb="3" eb="5">
      <t>カクダイ</t>
    </rPh>
    <rPh sb="5" eb="7">
      <t>ボウシ</t>
    </rPh>
    <rPh sb="7" eb="9">
      <t>タイセイ</t>
    </rPh>
    <rPh sb="10" eb="12">
      <t>カクリツ</t>
    </rPh>
    <rPh sb="13" eb="16">
      <t>ホケンショ</t>
    </rPh>
    <rPh sb="18" eb="20">
      <t>レンケイ</t>
    </rPh>
    <rPh sb="21" eb="23">
      <t>ノウコウ</t>
    </rPh>
    <rPh sb="23" eb="26">
      <t>セッショクシャ</t>
    </rPh>
    <rPh sb="28" eb="30">
      <t>タイオウ</t>
    </rPh>
    <rPh sb="31" eb="34">
      <t>カンケイシャ</t>
    </rPh>
    <rPh sb="36" eb="38">
      <t>ジョウホウ</t>
    </rPh>
    <rPh sb="38" eb="40">
      <t>キョウユウ</t>
    </rPh>
    <rPh sb="40" eb="41">
      <t>トウ</t>
    </rPh>
    <phoneticPr fontId="8"/>
  </si>
  <si>
    <t>新型コロナウイルス</t>
    <rPh sb="0" eb="2">
      <t>シンガタ</t>
    </rPh>
    <phoneticPr fontId="8"/>
  </si>
  <si>
    <t>上記ⅰについては、以下のハに示す重篤な身体疾患を有する者とニに示す身体合併症を有する認知症高齢者の合計について下記トに示す方法で算出した割合が、基準を満たすものであること。ただし、同一の者について、重篤な身体疾患を有する者の基準及び身体合併症を有する認知症高齢者の基準のいずれにも当てはまる場合は、いずれか一方にのみ含めるものとする。なお、当該基準を満たす入所者については、給付費請求明細書の摘要欄に、ハ又はニに示すいずれの状態に適合するものであるかについて、記載要領に示す記号を用いてその状態を記入すること。また、全ての入所者（短期入所療養介護の利用者を除く。）について、医療資源を最も投入した傷病名を、医科診療報酬における診断群分類（ＤＰＣ）コードの上６桁を用いて記載すること。</t>
    <rPh sb="0" eb="2">
      <t>ジョウキ</t>
    </rPh>
    <rPh sb="9" eb="11">
      <t>イカ</t>
    </rPh>
    <rPh sb="14" eb="15">
      <t>シメ</t>
    </rPh>
    <rPh sb="55" eb="57">
      <t>カキ</t>
    </rPh>
    <rPh sb="178" eb="181">
      <t>ニュウショシャ</t>
    </rPh>
    <rPh sb="258" eb="259">
      <t>スベ</t>
    </rPh>
    <rPh sb="261" eb="264">
      <t>ニュウショシャ</t>
    </rPh>
    <phoneticPr fontId="8"/>
  </si>
  <si>
    <t>初期入所診療管理において求められる入所に際して必要な医師の診察、検査等には、施設内感染対策の観点から医師が必要と判断する検査が含まれていますか。</t>
    <rPh sb="0" eb="2">
      <t>ショキ</t>
    </rPh>
    <rPh sb="2" eb="4">
      <t>ニュウショ</t>
    </rPh>
    <rPh sb="4" eb="6">
      <t>シンリョウ</t>
    </rPh>
    <rPh sb="6" eb="8">
      <t>カンリ</t>
    </rPh>
    <rPh sb="12" eb="13">
      <t>モト</t>
    </rPh>
    <rPh sb="17" eb="19">
      <t>ニュウショ</t>
    </rPh>
    <rPh sb="20" eb="21">
      <t>サイ</t>
    </rPh>
    <rPh sb="23" eb="25">
      <t>ヒツヨウ</t>
    </rPh>
    <rPh sb="26" eb="28">
      <t>イシ</t>
    </rPh>
    <rPh sb="29" eb="31">
      <t>シンサツ</t>
    </rPh>
    <rPh sb="32" eb="34">
      <t>ケンサ</t>
    </rPh>
    <rPh sb="34" eb="35">
      <t>トウ</t>
    </rPh>
    <rPh sb="38" eb="41">
      <t>シセツナイ</t>
    </rPh>
    <rPh sb="41" eb="43">
      <t>カンセン</t>
    </rPh>
    <rPh sb="43" eb="45">
      <t>タイサク</t>
    </rPh>
    <rPh sb="46" eb="48">
      <t>カンテン</t>
    </rPh>
    <rPh sb="50" eb="52">
      <t>イシ</t>
    </rPh>
    <rPh sb="53" eb="55">
      <t>ヒツヨウ</t>
    </rPh>
    <rPh sb="56" eb="58">
      <t>ハンダン</t>
    </rPh>
    <rPh sb="60" eb="62">
      <t>ケンサ</t>
    </rPh>
    <rPh sb="63" eb="64">
      <t>フク</t>
    </rPh>
    <phoneticPr fontId="8"/>
  </si>
  <si>
    <t>入所時に、治療上の必要性から入所者に対し、病名について情報提供し難い場合にあっては、可能な範囲において情報提供を行い、その旨を診療録に記載していますか。</t>
    <rPh sb="0" eb="3">
      <t>ニュウショジ</t>
    </rPh>
    <rPh sb="5" eb="7">
      <t>チリョウ</t>
    </rPh>
    <rPh sb="7" eb="8">
      <t>ジョウ</t>
    </rPh>
    <rPh sb="9" eb="12">
      <t>ヒツヨウセイ</t>
    </rPh>
    <rPh sb="14" eb="17">
      <t>ニュウショシャ</t>
    </rPh>
    <rPh sb="18" eb="19">
      <t>タイ</t>
    </rPh>
    <rPh sb="21" eb="23">
      <t>ビョウメイ</t>
    </rPh>
    <rPh sb="27" eb="29">
      <t>ジョウホウ</t>
    </rPh>
    <rPh sb="29" eb="31">
      <t>テイキョウ</t>
    </rPh>
    <rPh sb="32" eb="33">
      <t>ガタ</t>
    </rPh>
    <rPh sb="34" eb="36">
      <t>バアイ</t>
    </rPh>
    <rPh sb="42" eb="44">
      <t>カノウ</t>
    </rPh>
    <rPh sb="45" eb="47">
      <t>ハンイ</t>
    </rPh>
    <rPh sb="51" eb="53">
      <t>ジョウホウ</t>
    </rPh>
    <rPh sb="53" eb="55">
      <t>テイキョウ</t>
    </rPh>
    <rPh sb="56" eb="57">
      <t>オコナ</t>
    </rPh>
    <rPh sb="61" eb="62">
      <t>ムネ</t>
    </rPh>
    <rPh sb="63" eb="66">
      <t>シンリョウロク</t>
    </rPh>
    <rPh sb="67" eb="69">
      <t>キサイ</t>
    </rPh>
    <phoneticPr fontId="8"/>
  </si>
  <si>
    <t>説明に用いた文書は、入所者（説明に対して理解ができないと認められる入所者についてはその家族等）に交付するとともに、その写しを診療録に貼付していますか。</t>
    <rPh sb="0" eb="2">
      <t>セツメイ</t>
    </rPh>
    <rPh sb="3" eb="4">
      <t>モチ</t>
    </rPh>
    <rPh sb="6" eb="8">
      <t>ブンショ</t>
    </rPh>
    <rPh sb="10" eb="13">
      <t>ニュウショシャ</t>
    </rPh>
    <rPh sb="14" eb="16">
      <t>セツメイ</t>
    </rPh>
    <rPh sb="17" eb="18">
      <t>タイ</t>
    </rPh>
    <rPh sb="20" eb="22">
      <t>リカイ</t>
    </rPh>
    <rPh sb="28" eb="29">
      <t>ミト</t>
    </rPh>
    <rPh sb="33" eb="36">
      <t>ニュウショシャ</t>
    </rPh>
    <rPh sb="43" eb="45">
      <t>カゾク</t>
    </rPh>
    <rPh sb="45" eb="46">
      <t>トウ</t>
    </rPh>
    <rPh sb="48" eb="50">
      <t>コウフ</t>
    </rPh>
    <rPh sb="59" eb="60">
      <t>ウツ</t>
    </rPh>
    <rPh sb="62" eb="65">
      <t>シンリョウロク</t>
    </rPh>
    <rPh sb="66" eb="68">
      <t>チョウフ</t>
    </rPh>
    <phoneticPr fontId="8"/>
  </si>
  <si>
    <t>利用者等の状態に応じて、褥瘡対策に必要な体圧分散式マットレス等を適切に選択し使用する体制が整えられていますか。</t>
    <rPh sb="0" eb="3">
      <t>リヨウシャ</t>
    </rPh>
    <rPh sb="3" eb="4">
      <t>トウ</t>
    </rPh>
    <rPh sb="5" eb="7">
      <t>ジョウタイ</t>
    </rPh>
    <rPh sb="8" eb="9">
      <t>オウ</t>
    </rPh>
    <rPh sb="12" eb="16">
      <t>ジョクソウタイサク</t>
    </rPh>
    <rPh sb="17" eb="19">
      <t>ヒツヨウ</t>
    </rPh>
    <rPh sb="20" eb="22">
      <t>タイアツ</t>
    </rPh>
    <rPh sb="22" eb="24">
      <t>ブンサン</t>
    </rPh>
    <rPh sb="24" eb="25">
      <t>シキ</t>
    </rPh>
    <rPh sb="30" eb="31">
      <t>トウ</t>
    </rPh>
    <rPh sb="32" eb="34">
      <t>テキセツ</t>
    </rPh>
    <rPh sb="35" eb="37">
      <t>センタク</t>
    </rPh>
    <rPh sb="38" eb="40">
      <t>シヨウ</t>
    </rPh>
    <rPh sb="42" eb="44">
      <t>タイセイ</t>
    </rPh>
    <rPh sb="45" eb="46">
      <t>トトノ</t>
    </rPh>
    <phoneticPr fontId="8"/>
  </si>
  <si>
    <t>イ　常時頻回の喀痰吸引＝１日８回（夜間を含め約３時間に１回程度）以上実施している日が２０日を超える状態</t>
    <phoneticPr fontId="8"/>
  </si>
  <si>
    <t>ロ　呼吸障害等により人工呼吸器使用＝当該月において１週間以上人工呼吸又は間歇的陽圧呼吸を行っている状態</t>
    <rPh sb="18" eb="20">
      <t>トウガイ</t>
    </rPh>
    <rPh sb="20" eb="21">
      <t>ツキ</t>
    </rPh>
    <phoneticPr fontId="8"/>
  </si>
  <si>
    <t>ハ　中心静脈注射かつ強心薬等の薬剤を投与＝中心静脈注射を実施し、かつ塩酸ドパミン、塩酸ドブタミン、ミルリノン、アムリノン、塩酸オルプリノン、不整脈用剤又はニトログリセリン（いずれも注射薬に限る）を２４時間以上持続投与している状態</t>
    <phoneticPr fontId="8"/>
  </si>
  <si>
    <t>ニ　人工腎臓かつ重篤な合併症＝人工腎臓を各週２回以上実施しており､かつ、下記に掲げるいずれかの合併症をもつ状態</t>
    <phoneticPr fontId="8"/>
  </si>
  <si>
    <t>ホ　重篤な心機能障害、呼吸障害等により常時モニター測定を実施＝持続性心室性頻拍や心室細動等の重症不整脈発作を繰り返す状態、収縮期血圧が90mmHg以下が持続する状態、又は酸素吸入を行っても動脈血酸素飽和度が90％以下の状態で、常時、心電図、血圧、動脈血酸素飽和度のいずれかを含むモニタリングを行っている状態</t>
    <rPh sb="5" eb="8">
      <t>シンキノウ</t>
    </rPh>
    <phoneticPr fontId="8"/>
  </si>
  <si>
    <t>個々の利用者等に対する看護計画の策定、利用者等の状態の継続的評価、適切な医療用具の使用、褥瘡等の皮膚潰瘍の早期発見及び重症化の防止にふさわしい体制を整備していますか。</t>
    <rPh sb="0" eb="2">
      <t>ココ</t>
    </rPh>
    <rPh sb="3" eb="6">
      <t>リヨウシャ</t>
    </rPh>
    <rPh sb="6" eb="7">
      <t>トウ</t>
    </rPh>
    <rPh sb="8" eb="9">
      <t>タイ</t>
    </rPh>
    <rPh sb="11" eb="13">
      <t>カンゴ</t>
    </rPh>
    <rPh sb="13" eb="15">
      <t>ケイカク</t>
    </rPh>
    <rPh sb="16" eb="18">
      <t>サクテイ</t>
    </rPh>
    <rPh sb="19" eb="22">
      <t>リヨウシャ</t>
    </rPh>
    <rPh sb="22" eb="23">
      <t>トウ</t>
    </rPh>
    <rPh sb="24" eb="26">
      <t>ジョウタイ</t>
    </rPh>
    <rPh sb="27" eb="30">
      <t>ケイゾクテキ</t>
    </rPh>
    <rPh sb="30" eb="32">
      <t>ヒョウカ</t>
    </rPh>
    <rPh sb="33" eb="35">
      <t>テキセツ</t>
    </rPh>
    <rPh sb="36" eb="38">
      <t>イリョウ</t>
    </rPh>
    <rPh sb="38" eb="40">
      <t>ヨウグ</t>
    </rPh>
    <rPh sb="41" eb="43">
      <t>シヨウ</t>
    </rPh>
    <rPh sb="44" eb="47">
      <t>ジョクソウトウ</t>
    </rPh>
    <rPh sb="48" eb="50">
      <t>ヒフ</t>
    </rPh>
    <rPh sb="50" eb="52">
      <t>カイヨウ</t>
    </rPh>
    <rPh sb="53" eb="55">
      <t>ソウキ</t>
    </rPh>
    <rPh sb="55" eb="57">
      <t>ハッケン</t>
    </rPh>
    <rPh sb="57" eb="58">
      <t>オヨ</t>
    </rPh>
    <rPh sb="59" eb="62">
      <t>ジュウショウカ</t>
    </rPh>
    <rPh sb="63" eb="65">
      <t>ボウシ</t>
    </rPh>
    <rPh sb="71" eb="73">
      <t>タイセイ</t>
    </rPh>
    <rPh sb="74" eb="76">
      <t>セイビ</t>
    </rPh>
    <phoneticPr fontId="8"/>
  </si>
  <si>
    <t>その他褥瘡等の皮膚潰瘍の予防及び治療に関して必要な処置を行うにふさわしい体制を整備していますか。</t>
    <rPh sb="2" eb="3">
      <t>タ</t>
    </rPh>
    <rPh sb="3" eb="5">
      <t>ジョクソウ</t>
    </rPh>
    <rPh sb="5" eb="6">
      <t>トウ</t>
    </rPh>
    <rPh sb="7" eb="9">
      <t>ヒフ</t>
    </rPh>
    <rPh sb="9" eb="11">
      <t>カイヨウ</t>
    </rPh>
    <rPh sb="12" eb="14">
      <t>ヨボウ</t>
    </rPh>
    <rPh sb="14" eb="15">
      <t>オヨ</t>
    </rPh>
    <rPh sb="16" eb="18">
      <t>チリョウ</t>
    </rPh>
    <rPh sb="19" eb="20">
      <t>カン</t>
    </rPh>
    <rPh sb="22" eb="24">
      <t>ヒツヨウ</t>
    </rPh>
    <rPh sb="25" eb="27">
      <t>ショチ</t>
    </rPh>
    <rPh sb="28" eb="29">
      <t>オコナ</t>
    </rPh>
    <rPh sb="36" eb="38">
      <t>タイセイ</t>
    </rPh>
    <rPh sb="39" eb="41">
      <t>セイビ</t>
    </rPh>
    <phoneticPr fontId="8"/>
  </si>
  <si>
    <t>厚生労働省への情報の提出については、「科学的介護情報システム（ＬＩＦＥ）」を用いて行っていますか</t>
    <rPh sb="0" eb="5">
      <t>コウセイロウドウショウ</t>
    </rPh>
    <rPh sb="7" eb="9">
      <t>ジョウホウ</t>
    </rPh>
    <rPh sb="10" eb="12">
      <t>テイシュツ</t>
    </rPh>
    <rPh sb="19" eb="26">
      <t>カガクテキカイゴジョウホウ</t>
    </rPh>
    <rPh sb="38" eb="39">
      <t>モチ</t>
    </rPh>
    <rPh sb="41" eb="42">
      <t>オコナ</t>
    </rPh>
    <phoneticPr fontId="8"/>
  </si>
  <si>
    <t xml:space="preserve">サービスの質の向上を図るため、LIFEへの提出情報及びフィードバック情報を活用し、入所者の病状、服薬アドヒアランス等に応じた処方の検討（Plan）、当該検討に基づく処方（Do）、処方後の状態等を踏まえた総合的な評価（Cheｃｋ）、その評価結果を踏まえた処方継続又は処方変更（Action)の一連のサイクル（PDCAサイクル）により、サービスの質の管理を行っていますか。
</t>
    <rPh sb="41" eb="44">
      <t>ニュウショシャ</t>
    </rPh>
    <rPh sb="45" eb="47">
      <t>ビョウジョウ</t>
    </rPh>
    <rPh sb="48" eb="50">
      <t>フクヤク</t>
    </rPh>
    <rPh sb="57" eb="58">
      <t>トウ</t>
    </rPh>
    <rPh sb="62" eb="64">
      <t>ショホウ</t>
    </rPh>
    <rPh sb="65" eb="67">
      <t>ケントウ</t>
    </rPh>
    <rPh sb="76" eb="78">
      <t>ケントウ</t>
    </rPh>
    <rPh sb="82" eb="84">
      <t>ショホウ</t>
    </rPh>
    <rPh sb="89" eb="91">
      <t>ショホウ</t>
    </rPh>
    <rPh sb="91" eb="92">
      <t>ゴ</t>
    </rPh>
    <rPh sb="93" eb="95">
      <t>ジョウタイ</t>
    </rPh>
    <rPh sb="95" eb="96">
      <t>トウ</t>
    </rPh>
    <rPh sb="97" eb="98">
      <t>フ</t>
    </rPh>
    <rPh sb="101" eb="104">
      <t>ソウゴウテキ</t>
    </rPh>
    <rPh sb="105" eb="107">
      <t>ヒョウカ</t>
    </rPh>
    <rPh sb="126" eb="128">
      <t>ショホウ</t>
    </rPh>
    <rPh sb="128" eb="130">
      <t>ケイゾク</t>
    </rPh>
    <rPh sb="130" eb="131">
      <t>マタ</t>
    </rPh>
    <rPh sb="132" eb="134">
      <t>ショホウ</t>
    </rPh>
    <rPh sb="134" eb="136">
      <t>ヘンコウ</t>
    </rPh>
    <rPh sb="176" eb="177">
      <t>オコナ</t>
    </rPh>
    <phoneticPr fontId="8"/>
  </si>
  <si>
    <t>ＬＩＦＥへの提出情報、提出頻度等については、「科学的介護情報システム（ＬＩＦＥ）関連加算に関する基本的考え方並びに事務処理手順及び様式例の提示について」を参照していますか。</t>
    <rPh sb="6" eb="8">
      <t>テイシュツ</t>
    </rPh>
    <rPh sb="8" eb="10">
      <t>ジョウホウ</t>
    </rPh>
    <rPh sb="11" eb="13">
      <t>テイシュツ</t>
    </rPh>
    <rPh sb="13" eb="15">
      <t>ヒンド</t>
    </rPh>
    <rPh sb="15" eb="16">
      <t>トウ</t>
    </rPh>
    <rPh sb="23" eb="30">
      <t>カガクテキカイゴジョウホウ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9">
      <t>サンショウ</t>
    </rPh>
    <phoneticPr fontId="8"/>
  </si>
  <si>
    <t>医学情報提供に係る特別診療費は、介護医療院と医療機関の間の有機的連携の強化等を目的として設定されたものであり、両者の利用者等の診療に関する情報を相互に提供することにより、継続的な医療の確保、適切な医療を受けられる機会の増大及び医療・社会資源の有効利用を図っていますか。</t>
    <rPh sb="0" eb="2">
      <t>イガク</t>
    </rPh>
    <rPh sb="2" eb="4">
      <t>ジョウホウ</t>
    </rPh>
    <rPh sb="4" eb="6">
      <t>テイキョウ</t>
    </rPh>
    <rPh sb="7" eb="8">
      <t>カカ</t>
    </rPh>
    <rPh sb="9" eb="11">
      <t>トクベツ</t>
    </rPh>
    <rPh sb="11" eb="14">
      <t>シンリョウヒ</t>
    </rPh>
    <rPh sb="16" eb="20">
      <t>カイゴイリョウ</t>
    </rPh>
    <rPh sb="20" eb="21">
      <t>イン</t>
    </rPh>
    <rPh sb="22" eb="24">
      <t>イリョウ</t>
    </rPh>
    <rPh sb="24" eb="26">
      <t>キカン</t>
    </rPh>
    <rPh sb="27" eb="28">
      <t>アイダ</t>
    </rPh>
    <rPh sb="29" eb="32">
      <t>ユウキテキ</t>
    </rPh>
    <rPh sb="32" eb="34">
      <t>レンケイ</t>
    </rPh>
    <rPh sb="35" eb="37">
      <t>キョウカ</t>
    </rPh>
    <rPh sb="37" eb="38">
      <t>トウ</t>
    </rPh>
    <rPh sb="39" eb="41">
      <t>モクテキ</t>
    </rPh>
    <rPh sb="44" eb="46">
      <t>セッテイ</t>
    </rPh>
    <rPh sb="55" eb="57">
      <t>リョウシャ</t>
    </rPh>
    <rPh sb="58" eb="61">
      <t>リヨウシャ</t>
    </rPh>
    <rPh sb="61" eb="62">
      <t>トウ</t>
    </rPh>
    <rPh sb="63" eb="65">
      <t>シンリョウ</t>
    </rPh>
    <rPh sb="66" eb="67">
      <t>カン</t>
    </rPh>
    <rPh sb="69" eb="71">
      <t>ジョウホウ</t>
    </rPh>
    <rPh sb="72" eb="74">
      <t>ソウゴ</t>
    </rPh>
    <rPh sb="75" eb="77">
      <t>テイキョウ</t>
    </rPh>
    <rPh sb="85" eb="88">
      <t>ケイゾクテキ</t>
    </rPh>
    <rPh sb="89" eb="91">
      <t>イリョウ</t>
    </rPh>
    <rPh sb="92" eb="94">
      <t>カクホ</t>
    </rPh>
    <rPh sb="95" eb="97">
      <t>テキセツ</t>
    </rPh>
    <rPh sb="98" eb="100">
      <t>イリョウ</t>
    </rPh>
    <rPh sb="101" eb="102">
      <t>ウ</t>
    </rPh>
    <rPh sb="106" eb="108">
      <t>キカイ</t>
    </rPh>
    <rPh sb="109" eb="111">
      <t>ゾウダイ</t>
    </rPh>
    <rPh sb="111" eb="112">
      <t>オヨ</t>
    </rPh>
    <rPh sb="113" eb="115">
      <t>イリョウ</t>
    </rPh>
    <rPh sb="116" eb="118">
      <t>シャカイ</t>
    </rPh>
    <rPh sb="118" eb="120">
      <t>シゲン</t>
    </rPh>
    <rPh sb="121" eb="123">
      <t>ユウコウ</t>
    </rPh>
    <rPh sb="123" eb="125">
      <t>リヨウ</t>
    </rPh>
    <rPh sb="126" eb="127">
      <t>ハカ</t>
    </rPh>
    <phoneticPr fontId="8"/>
  </si>
  <si>
    <t>介護医療院が、退所する利用者等の診療に基づき他の医療機関での入院治療の必要性を認め、利用者等の同意を得て、当該医療機関に対して診療状況を示す文書を添えて利用者等の紹介を行った場合にそれぞれの区分に応じて算定していますか。</t>
    <rPh sb="0" eb="5">
      <t>カイゴイリョウイン</t>
    </rPh>
    <rPh sb="7" eb="9">
      <t>タイショ</t>
    </rPh>
    <rPh sb="11" eb="14">
      <t>リヨウシャ</t>
    </rPh>
    <rPh sb="14" eb="15">
      <t>トウ</t>
    </rPh>
    <rPh sb="16" eb="18">
      <t>シンリョウ</t>
    </rPh>
    <rPh sb="19" eb="20">
      <t>モト</t>
    </rPh>
    <rPh sb="22" eb="23">
      <t>タ</t>
    </rPh>
    <rPh sb="24" eb="26">
      <t>イリョウ</t>
    </rPh>
    <rPh sb="26" eb="28">
      <t>キカン</t>
    </rPh>
    <rPh sb="30" eb="32">
      <t>ニュウイン</t>
    </rPh>
    <rPh sb="32" eb="34">
      <t>チリョウ</t>
    </rPh>
    <rPh sb="35" eb="38">
      <t>ヒツヨウセイ</t>
    </rPh>
    <rPh sb="39" eb="40">
      <t>ミト</t>
    </rPh>
    <rPh sb="42" eb="45">
      <t>リヨウシャ</t>
    </rPh>
    <rPh sb="45" eb="46">
      <t>トウ</t>
    </rPh>
    <rPh sb="47" eb="49">
      <t>ドウイ</t>
    </rPh>
    <rPh sb="50" eb="51">
      <t>エ</t>
    </rPh>
    <rPh sb="53" eb="55">
      <t>トウガイ</t>
    </rPh>
    <rPh sb="55" eb="57">
      <t>イリョウ</t>
    </rPh>
    <rPh sb="57" eb="59">
      <t>キカン</t>
    </rPh>
    <rPh sb="60" eb="61">
      <t>タイ</t>
    </rPh>
    <rPh sb="63" eb="65">
      <t>シンリョウ</t>
    </rPh>
    <rPh sb="65" eb="67">
      <t>ジョウキョウ</t>
    </rPh>
    <rPh sb="68" eb="69">
      <t>シメ</t>
    </rPh>
    <rPh sb="70" eb="72">
      <t>ブンショ</t>
    </rPh>
    <rPh sb="73" eb="74">
      <t>ソ</t>
    </rPh>
    <rPh sb="76" eb="79">
      <t>リヨウシャ</t>
    </rPh>
    <rPh sb="79" eb="80">
      <t>トウ</t>
    </rPh>
    <rPh sb="81" eb="83">
      <t>ショウカイ</t>
    </rPh>
    <rPh sb="84" eb="85">
      <t>オコナ</t>
    </rPh>
    <rPh sb="87" eb="89">
      <t>バアイ</t>
    </rPh>
    <rPh sb="95" eb="97">
      <t>クブン</t>
    </rPh>
    <rPh sb="98" eb="99">
      <t>オウ</t>
    </rPh>
    <rPh sb="101" eb="103">
      <t>サンテイ</t>
    </rPh>
    <phoneticPr fontId="8"/>
  </si>
  <si>
    <t>１退院につき１回に限り算定していますか。</t>
    <rPh sb="1" eb="3">
      <t>タンイン</t>
    </rPh>
    <rPh sb="7" eb="8">
      <t>カイ</t>
    </rPh>
    <rPh sb="9" eb="10">
      <t>カギ</t>
    </rPh>
    <rPh sb="11" eb="13">
      <t>サンテイ</t>
    </rPh>
    <phoneticPr fontId="8"/>
  </si>
  <si>
    <t>当該療法を行うために必要な専用の器械・器具を次のとおり具備していますか。</t>
    <rPh sb="0" eb="2">
      <t>トウガイ</t>
    </rPh>
    <rPh sb="2" eb="4">
      <t>リョウホウ</t>
    </rPh>
    <rPh sb="5" eb="6">
      <t>オコナ</t>
    </rPh>
    <rPh sb="10" eb="12">
      <t>ヒツヨウ</t>
    </rPh>
    <rPh sb="13" eb="15">
      <t>センヨウ</t>
    </rPh>
    <rPh sb="16" eb="18">
      <t>キカイ</t>
    </rPh>
    <rPh sb="19" eb="21">
      <t>キグ</t>
    </rPh>
    <rPh sb="22" eb="23">
      <t>ツギ</t>
    </rPh>
    <rPh sb="27" eb="29">
      <t>グビ</t>
    </rPh>
    <phoneticPr fontId="8"/>
  </si>
  <si>
    <t>作業名</t>
    <rPh sb="0" eb="2">
      <t>サギョウ</t>
    </rPh>
    <rPh sb="2" eb="3">
      <t>メイ</t>
    </rPh>
    <phoneticPr fontId="8"/>
  </si>
  <si>
    <t>手工芸</t>
    <rPh sb="0" eb="3">
      <t>シュコウゲイ</t>
    </rPh>
    <phoneticPr fontId="8"/>
  </si>
  <si>
    <t>木工</t>
    <rPh sb="0" eb="2">
      <t>モッコウ</t>
    </rPh>
    <phoneticPr fontId="8"/>
  </si>
  <si>
    <t>印刷</t>
    <rPh sb="0" eb="2">
      <t>インサツ</t>
    </rPh>
    <phoneticPr fontId="8"/>
  </si>
  <si>
    <t>日常生活動作</t>
    <rPh sb="0" eb="2">
      <t>ニチジョウ</t>
    </rPh>
    <rPh sb="2" eb="4">
      <t>セイカツ</t>
    </rPh>
    <rPh sb="4" eb="6">
      <t>ドウサ</t>
    </rPh>
    <phoneticPr fontId="8"/>
  </si>
  <si>
    <t>農耕又は園芸</t>
    <rPh sb="0" eb="2">
      <t>ノウコウ</t>
    </rPh>
    <rPh sb="2" eb="3">
      <t>マタ</t>
    </rPh>
    <rPh sb="4" eb="6">
      <t>エンゲイ</t>
    </rPh>
    <phoneticPr fontId="8"/>
  </si>
  <si>
    <t>器具等の基準（例示）</t>
    <rPh sb="0" eb="2">
      <t>キグ</t>
    </rPh>
    <rPh sb="2" eb="3">
      <t>トウ</t>
    </rPh>
    <rPh sb="4" eb="6">
      <t>キジュン</t>
    </rPh>
    <rPh sb="7" eb="9">
      <t>レイジ</t>
    </rPh>
    <phoneticPr fontId="8"/>
  </si>
  <si>
    <t>織機、編機、ミシン、ろくろ等</t>
    <rPh sb="0" eb="2">
      <t>オリキ</t>
    </rPh>
    <rPh sb="3" eb="4">
      <t>ア</t>
    </rPh>
    <rPh sb="4" eb="5">
      <t>キ</t>
    </rPh>
    <rPh sb="13" eb="14">
      <t>トウ</t>
    </rPh>
    <phoneticPr fontId="8"/>
  </si>
  <si>
    <t>作業台、塗装具、工具等</t>
    <rPh sb="0" eb="3">
      <t>サギョウダイ</t>
    </rPh>
    <rPh sb="4" eb="6">
      <t>トソウ</t>
    </rPh>
    <rPh sb="6" eb="7">
      <t>グ</t>
    </rPh>
    <rPh sb="8" eb="10">
      <t>コウグ</t>
    </rPh>
    <rPh sb="10" eb="11">
      <t>トウ</t>
    </rPh>
    <phoneticPr fontId="8"/>
  </si>
  <si>
    <t>印刷器具、タイプライター等</t>
    <rPh sb="0" eb="2">
      <t>インサツ</t>
    </rPh>
    <rPh sb="2" eb="4">
      <t>キグ</t>
    </rPh>
    <rPh sb="12" eb="13">
      <t>トウ</t>
    </rPh>
    <phoneticPr fontId="8"/>
  </si>
  <si>
    <t>各種日常生活動作用設備</t>
    <rPh sb="0" eb="2">
      <t>カクシュ</t>
    </rPh>
    <rPh sb="2" eb="4">
      <t>ニチジョウ</t>
    </rPh>
    <rPh sb="4" eb="6">
      <t>セイカツ</t>
    </rPh>
    <rPh sb="6" eb="8">
      <t>ドウサ</t>
    </rPh>
    <rPh sb="8" eb="9">
      <t>ヨウ</t>
    </rPh>
    <rPh sb="9" eb="11">
      <t>セツビ</t>
    </rPh>
    <phoneticPr fontId="8"/>
  </si>
  <si>
    <t>農具又は園芸用具等</t>
    <rPh sb="0" eb="2">
      <t>ノウグ</t>
    </rPh>
    <rPh sb="2" eb="3">
      <t>マタ</t>
    </rPh>
    <rPh sb="4" eb="6">
      <t>エンゲイ</t>
    </rPh>
    <rPh sb="6" eb="8">
      <t>ヨウグ</t>
    </rPh>
    <rPh sb="8" eb="9">
      <t>トウ</t>
    </rPh>
    <phoneticPr fontId="8"/>
  </si>
  <si>
    <t>／３６５＝</t>
    <phoneticPr fontId="8"/>
  </si>
  <si>
    <t>１月に４回を限度として所定単位数を算定していますか。</t>
    <rPh sb="1" eb="2">
      <t>ツキ</t>
    </rPh>
    <rPh sb="4" eb="5">
      <t>カイ</t>
    </rPh>
    <rPh sb="6" eb="8">
      <t>ゲンド</t>
    </rPh>
    <rPh sb="11" eb="13">
      <t>ショテイ</t>
    </rPh>
    <rPh sb="13" eb="16">
      <t>タンイスウ</t>
    </rPh>
    <rPh sb="17" eb="19">
      <t>サンテイ</t>
    </rPh>
    <phoneticPr fontId="8"/>
  </si>
  <si>
    <t>施設全体として常時感染対策をとっていますか。</t>
    <rPh sb="0" eb="2">
      <t>シセツ</t>
    </rPh>
    <rPh sb="2" eb="4">
      <t>ゼンタイ</t>
    </rPh>
    <rPh sb="7" eb="9">
      <t>ジョウジ</t>
    </rPh>
    <rPh sb="9" eb="11">
      <t>カンセン</t>
    </rPh>
    <rPh sb="11" eb="13">
      <t>タイサク</t>
    </rPh>
    <phoneticPr fontId="8"/>
  </si>
  <si>
    <t>メチシリン耐性黄色ブドウ球菌等の感染を防止するにつき十分な設備を有していますか。</t>
    <rPh sb="5" eb="7">
      <t>タイセイ</t>
    </rPh>
    <rPh sb="7" eb="9">
      <t>オウショク</t>
    </rPh>
    <rPh sb="12" eb="14">
      <t>キュウキン</t>
    </rPh>
    <rPh sb="14" eb="15">
      <t>トウ</t>
    </rPh>
    <rPh sb="16" eb="18">
      <t>カンセン</t>
    </rPh>
    <rPh sb="19" eb="21">
      <t>ボウシ</t>
    </rPh>
    <rPh sb="26" eb="28">
      <t>ジュウブン</t>
    </rPh>
    <rPh sb="29" eb="31">
      <t>セツビ</t>
    </rPh>
    <rPh sb="32" eb="33">
      <t>ユウ</t>
    </rPh>
    <phoneticPr fontId="8"/>
  </si>
  <si>
    <t>メチシリン耐性黄色ブドウ球菌等の感染を防止するにつき十分な体制が整備されていますか。</t>
    <rPh sb="5" eb="7">
      <t>タイセイ</t>
    </rPh>
    <rPh sb="7" eb="9">
      <t>オウショク</t>
    </rPh>
    <rPh sb="12" eb="14">
      <t>キュウキン</t>
    </rPh>
    <rPh sb="14" eb="15">
      <t>トウ</t>
    </rPh>
    <rPh sb="16" eb="18">
      <t>カンセン</t>
    </rPh>
    <rPh sb="19" eb="21">
      <t>ボウシ</t>
    </rPh>
    <rPh sb="26" eb="28">
      <t>ジュウブン</t>
    </rPh>
    <rPh sb="29" eb="31">
      <t>タイセイ</t>
    </rPh>
    <rPh sb="32" eb="34">
      <t>セイビ</t>
    </rPh>
    <phoneticPr fontId="8"/>
  </si>
  <si>
    <t>重症皮膚潰瘍管理を行うにつき必要な器械及び器具が具備されていますか。</t>
    <rPh sb="0" eb="2">
      <t>ジュウショウ</t>
    </rPh>
    <rPh sb="2" eb="4">
      <t>ヒフ</t>
    </rPh>
    <rPh sb="4" eb="6">
      <t>カイヨウ</t>
    </rPh>
    <rPh sb="6" eb="8">
      <t>カンリ</t>
    </rPh>
    <rPh sb="9" eb="10">
      <t>オコナ</t>
    </rPh>
    <rPh sb="14" eb="16">
      <t>ヒツヨウ</t>
    </rPh>
    <rPh sb="17" eb="19">
      <t>キカイ</t>
    </rPh>
    <rPh sb="19" eb="20">
      <t>オヨ</t>
    </rPh>
    <rPh sb="21" eb="23">
      <t>キグ</t>
    </rPh>
    <rPh sb="24" eb="26">
      <t>グビ</t>
    </rPh>
    <phoneticPr fontId="8"/>
  </si>
  <si>
    <t>常勤換算方法で、１人以上</t>
    <rPh sb="0" eb="2">
      <t>ジョウキン</t>
    </rPh>
    <rPh sb="2" eb="4">
      <t>カンサン</t>
    </rPh>
    <rPh sb="4" eb="6">
      <t>ホウホウ</t>
    </rPh>
    <rPh sb="9" eb="10">
      <t>ニン</t>
    </rPh>
    <rPh sb="10" eb="12">
      <t>イジョウ</t>
    </rPh>
    <phoneticPr fontId="8"/>
  </si>
  <si>
    <t>過去３月間（認知症高齢者の日常生活自立度ランクⅢ、Ⅳ又はＭに該当する者は１月間）に当該介護医療院に入所したことがない場合に限り算定していますか。</t>
    <rPh sb="9" eb="12">
      <t>コウレイシャ</t>
    </rPh>
    <rPh sb="43" eb="45">
      <t>カイゴ</t>
    </rPh>
    <rPh sb="45" eb="47">
      <t>イリョウ</t>
    </rPh>
    <rPh sb="47" eb="48">
      <t>イン</t>
    </rPh>
    <rPh sb="50" eb="51">
      <t>ショ</t>
    </rPh>
    <phoneticPr fontId="8"/>
  </si>
  <si>
    <t>事故発生の防止及び再発防止のための措置を適切に実施するための担当者の設置</t>
    <rPh sb="34" eb="36">
      <t>セッチ</t>
    </rPh>
    <phoneticPr fontId="8"/>
  </si>
  <si>
    <t>所 在 地</t>
    <phoneticPr fontId="8"/>
  </si>
  <si>
    <t>電話番号</t>
    <phoneticPr fontId="8"/>
  </si>
  <si>
    <t>管理者名</t>
    <phoneticPr fontId="8"/>
  </si>
  <si>
    <t>法人代表者　職・氏名</t>
    <rPh sb="0" eb="2">
      <t>ホウジン</t>
    </rPh>
    <rPh sb="2" eb="5">
      <t>ダイヒョウシャ</t>
    </rPh>
    <rPh sb="6" eb="7">
      <t>ショク</t>
    </rPh>
    <rPh sb="8" eb="10">
      <t>シメイ</t>
    </rPh>
    <rPh sb="9" eb="10">
      <t>メイ</t>
    </rPh>
    <phoneticPr fontId="8"/>
  </si>
  <si>
    <t>記入者　職・氏名</t>
    <rPh sb="0" eb="3">
      <t>キニュウシャ</t>
    </rPh>
    <rPh sb="4" eb="5">
      <t>ショク</t>
    </rPh>
    <rPh sb="6" eb="8">
      <t>シメイ</t>
    </rPh>
    <phoneticPr fontId="8"/>
  </si>
  <si>
    <t>標榜診療科名</t>
    <phoneticPr fontId="8"/>
  </si>
  <si>
    <t>療養棟</t>
    <rPh sb="0" eb="2">
      <t>リョウヨウ</t>
    </rPh>
    <rPh sb="2" eb="3">
      <t>トウ</t>
    </rPh>
    <phoneticPr fontId="8"/>
  </si>
  <si>
    <t>基本方針・人員基準</t>
    <rPh sb="0" eb="2">
      <t>キホン</t>
    </rPh>
    <rPh sb="2" eb="4">
      <t>ホウシン</t>
    </rPh>
    <rPh sb="5" eb="7">
      <t>ジンイン</t>
    </rPh>
    <rPh sb="7" eb="9">
      <t>キジュン</t>
    </rPh>
    <phoneticPr fontId="8"/>
  </si>
  <si>
    <t>併設医療機関の病床数</t>
    <phoneticPr fontId="8"/>
  </si>
  <si>
    <t>氏　　名</t>
    <rPh sb="0" eb="1">
      <t>シ</t>
    </rPh>
    <rPh sb="3" eb="4">
      <t>メイ</t>
    </rPh>
    <phoneticPr fontId="8"/>
  </si>
  <si>
    <t>記入年月日</t>
    <rPh sb="0" eb="2">
      <t>キニュウ</t>
    </rPh>
    <rPh sb="2" eb="5">
      <t>ネンガッピ</t>
    </rPh>
    <phoneticPr fontId="8"/>
  </si>
  <si>
    <t>令和　　年　　月　　日</t>
    <rPh sb="0" eb="2">
      <t>レイワ</t>
    </rPh>
    <rPh sb="4" eb="5">
      <t>ネン</t>
    </rPh>
    <rPh sb="7" eb="8">
      <t>ガツ</t>
    </rPh>
    <rPh sb="10" eb="11">
      <t>ニチ</t>
    </rPh>
    <phoneticPr fontId="8"/>
  </si>
  <si>
    <t>　介護医療院　自主点検表　（ユニット型を除く）</t>
    <rPh sb="1" eb="3">
      <t>カイゴ</t>
    </rPh>
    <rPh sb="3" eb="5">
      <t>イリョウ</t>
    </rPh>
    <rPh sb="5" eb="6">
      <t>イン</t>
    </rPh>
    <rPh sb="7" eb="9">
      <t>ジシュ</t>
    </rPh>
    <rPh sb="9" eb="12">
      <t>テンケンヒョウ</t>
    </rPh>
    <phoneticPr fontId="8"/>
  </si>
  <si>
    <t>（令和　　年　　月　　日現在）</t>
    <rPh sb="1" eb="3">
      <t>レイワ</t>
    </rPh>
    <rPh sb="5" eb="6">
      <t>ネン</t>
    </rPh>
    <rPh sb="8" eb="9">
      <t>ガツ</t>
    </rPh>
    <rPh sb="11" eb="12">
      <t>ニチ</t>
    </rPh>
    <rPh sb="12" eb="14">
      <t>ゲンザイ</t>
    </rPh>
    <phoneticPr fontId="8"/>
  </si>
  <si>
    <t>https://www.city.maebashi.gunma.jp/soshiki/fukushibu/shidokansa/gyomu/4147.html</t>
    <phoneticPr fontId="29"/>
  </si>
  <si>
    <t>　１　加算等自己点検シート</t>
    <phoneticPr fontId="8"/>
  </si>
  <si>
    <t>　２　各種加算・減算適用要件等一覧</t>
    <phoneticPr fontId="8"/>
  </si>
  <si>
    <t>　　　　ホーム ＞ 組織から探す ＞ 福祉部 ＞ 指導監査課 ＞ 業務案内</t>
    <phoneticPr fontId="29"/>
  </si>
  <si>
    <t>　介護給付費部分（加算等）については、以下の資料を用いて自主点検をお願いします。</t>
    <phoneticPr fontId="8"/>
  </si>
  <si>
    <t>　　　前橋市ホームページ　【介護・高齢】各種加算等自己点検シート・適用要件等一覧</t>
    <phoneticPr fontId="8"/>
  </si>
  <si>
    <t>前橋市福祉部指導監査課</t>
    <rPh sb="0" eb="3">
      <t>マエバシシ</t>
    </rPh>
    <rPh sb="3" eb="5">
      <t>フクシ</t>
    </rPh>
    <rPh sb="5" eb="6">
      <t>ブ</t>
    </rPh>
    <rPh sb="6" eb="11">
      <t>シドウカンサカ</t>
    </rPh>
    <phoneticPr fontId="8"/>
  </si>
  <si>
    <t>【上記省令に従い定められた前橋市条例】</t>
    <rPh sb="1" eb="3">
      <t>ジョウキ</t>
    </rPh>
    <rPh sb="3" eb="5">
      <t>ショウレイ</t>
    </rPh>
    <rPh sb="6" eb="7">
      <t>シタガ</t>
    </rPh>
    <rPh sb="8" eb="9">
      <t>サダ</t>
    </rPh>
    <rPh sb="13" eb="16">
      <t>マエバシシ</t>
    </rPh>
    <rPh sb="16" eb="18">
      <t>ジョウレイ</t>
    </rPh>
    <phoneticPr fontId="31"/>
  </si>
  <si>
    <t>・「介護医療院の人員、施設及び設備並びに運営に関する基準」（平成30年厚生労働省令第5号）</t>
    <rPh sb="2" eb="4">
      <t>カイゴ</t>
    </rPh>
    <rPh sb="4" eb="6">
      <t>イリョウ</t>
    </rPh>
    <rPh sb="6" eb="7">
      <t>イン</t>
    </rPh>
    <rPh sb="8" eb="10">
      <t>ジンイン</t>
    </rPh>
    <rPh sb="11" eb="13">
      <t>シセツ</t>
    </rPh>
    <rPh sb="13" eb="14">
      <t>オヨ</t>
    </rPh>
    <rPh sb="15" eb="17">
      <t>セツビ</t>
    </rPh>
    <rPh sb="17" eb="18">
      <t>ナラ</t>
    </rPh>
    <rPh sb="20" eb="22">
      <t>ウンエイ</t>
    </rPh>
    <rPh sb="23" eb="24">
      <t>カン</t>
    </rPh>
    <rPh sb="26" eb="28">
      <t>キジュン</t>
    </rPh>
    <rPh sb="30" eb="32">
      <t>ヘイセイ</t>
    </rPh>
    <rPh sb="34" eb="35">
      <t>ネン</t>
    </rPh>
    <rPh sb="35" eb="37">
      <t>コウセイ</t>
    </rPh>
    <rPh sb="37" eb="40">
      <t>ロウドウショウ</t>
    </rPh>
    <rPh sb="40" eb="41">
      <t>レイ</t>
    </rPh>
    <rPh sb="41" eb="42">
      <t>ダイ</t>
    </rPh>
    <rPh sb="43" eb="44">
      <t>ゴウ</t>
    </rPh>
    <phoneticPr fontId="31"/>
  </si>
  <si>
    <t>・「指定施設サービス等に要する費用の額の算定に関する基準」（平成12年2月10日厚生省告示第21号）</t>
    <rPh sb="30" eb="32">
      <t>ヘイセイ</t>
    </rPh>
    <rPh sb="34" eb="35">
      <t>ネン</t>
    </rPh>
    <rPh sb="36" eb="37">
      <t>ガツ</t>
    </rPh>
    <rPh sb="39" eb="40">
      <t>ニチ</t>
    </rPh>
    <rPh sb="40" eb="45">
      <t>コウセイショウコクジ</t>
    </rPh>
    <rPh sb="45" eb="46">
      <t>ダイ</t>
    </rPh>
    <rPh sb="48" eb="49">
      <t>ゴウ</t>
    </rPh>
    <phoneticPr fontId="3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</si>
  <si>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102" eb="104">
      <t>ヘイセイ</t>
    </rPh>
    <rPh sb="106" eb="107">
      <t>ネン</t>
    </rPh>
    <rPh sb="108" eb="109">
      <t>ガツ</t>
    </rPh>
    <rPh sb="110" eb="111">
      <t>ニチ</t>
    </rPh>
    <phoneticPr fontId="31"/>
  </si>
  <si>
    <t>　なお、介護医療院と一体的に運営されている短期入所療養介護についても、居宅サービスの各種基準、通知に基づき点検項目を設けてあります。</t>
    <rPh sb="4" eb="6">
      <t>カイゴ</t>
    </rPh>
    <rPh sb="6" eb="9">
      <t>イリョウイン</t>
    </rPh>
    <rPh sb="10" eb="13">
      <t>イッタイテキ</t>
    </rPh>
    <rPh sb="14" eb="16">
      <t>ウンエイ</t>
    </rPh>
    <rPh sb="21" eb="23">
      <t>タンキ</t>
    </rPh>
    <rPh sb="23" eb="25">
      <t>ニュウショ</t>
    </rPh>
    <rPh sb="25" eb="27">
      <t>リョウヨウ</t>
    </rPh>
    <rPh sb="27" eb="29">
      <t>カイゴ</t>
    </rPh>
    <rPh sb="53" eb="55">
      <t>テンケン</t>
    </rPh>
    <rPh sb="55" eb="57">
      <t>コウモク</t>
    </rPh>
    <rPh sb="58" eb="59">
      <t>モウ</t>
    </rPh>
    <phoneticPr fontId="31"/>
  </si>
  <si>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70" eb="72">
      <t>ヒヨウ</t>
    </rPh>
    <rPh sb="96" eb="98">
      <t>カクシュ</t>
    </rPh>
    <rPh sb="98" eb="100">
      <t>キジュン</t>
    </rPh>
    <rPh sb="101" eb="103">
      <t>ジュンシュ</t>
    </rPh>
    <rPh sb="104" eb="106">
      <t>テッテイ</t>
    </rPh>
    <rPh sb="139" eb="141">
      <t>モクテキ</t>
    </rPh>
    <phoneticPr fontId="31"/>
  </si>
  <si>
    <t xml:space="preserve">[　　　]    </t>
  </si>
  <si>
    <t>(     )</t>
    <phoneticPr fontId="8"/>
  </si>
  <si>
    <t>令和　年4月</t>
    <rPh sb="0" eb="2">
      <t>レイワ</t>
    </rPh>
    <rPh sb="3" eb="4">
      <t>ネン</t>
    </rPh>
    <rPh sb="5" eb="6">
      <t>ガツ</t>
    </rPh>
    <phoneticPr fontId="8"/>
  </si>
  <si>
    <t>令和　年6月</t>
    <rPh sb="0" eb="2">
      <t>レイワ</t>
    </rPh>
    <rPh sb="3" eb="4">
      <t>ネン</t>
    </rPh>
    <rPh sb="5" eb="6">
      <t>ガツ</t>
    </rPh>
    <phoneticPr fontId="8"/>
  </si>
  <si>
    <t>令和　年7月</t>
    <rPh sb="0" eb="1">
      <t>レイ</t>
    </rPh>
    <rPh sb="1" eb="2">
      <t>カズ</t>
    </rPh>
    <rPh sb="3" eb="4">
      <t>ネン</t>
    </rPh>
    <rPh sb="5" eb="6">
      <t>ガツ</t>
    </rPh>
    <phoneticPr fontId="8"/>
  </si>
  <si>
    <t>※「科学的介護情報システム（ＬＩＦＥ）」に情報を提出し、当該情報及びフィードバック情報を活用することが望ましい。</t>
    <rPh sb="51" eb="52">
      <t>ノゾ</t>
    </rPh>
    <phoneticPr fontId="8"/>
  </si>
  <si>
    <t>1　基本方針・人員基準</t>
    <rPh sb="2" eb="4">
      <t>キホン</t>
    </rPh>
    <rPh sb="4" eb="6">
      <t>ホウシン</t>
    </rPh>
    <rPh sb="7" eb="9">
      <t>ジンイン</t>
    </rPh>
    <rPh sb="9" eb="11">
      <t>キジュン</t>
    </rPh>
    <phoneticPr fontId="8"/>
  </si>
  <si>
    <t>栄養士又は管理栄養士</t>
    <rPh sb="0" eb="3">
      <t>エイヨウシ</t>
    </rPh>
    <rPh sb="3" eb="4">
      <t>マタ</t>
    </rPh>
    <rPh sb="5" eb="7">
      <t>カンリ</t>
    </rPh>
    <rPh sb="7" eb="10">
      <t>エイヨウシ</t>
    </rPh>
    <phoneticPr fontId="8"/>
  </si>
  <si>
    <t xml:space="preserve">ただし、同一敷地内にある病院等の栄養士又は管理栄養士がいることにより、栄養管理に支障がない場合には、兼務職員をもって充てても差し支えない。
</t>
    <rPh sb="19" eb="20">
      <t>マタ</t>
    </rPh>
    <rPh sb="21" eb="23">
      <t>カンリ</t>
    </rPh>
    <rPh sb="23" eb="26">
      <t>エイヨウシ</t>
    </rPh>
    <rPh sb="35" eb="37">
      <t>エイヨウ</t>
    </rPh>
    <rPh sb="37" eb="39">
      <t>カンリ</t>
    </rPh>
    <phoneticPr fontId="8"/>
  </si>
  <si>
    <t>別に基準を満たす場合に加算算定可</t>
    <phoneticPr fontId="8"/>
  </si>
  <si>
    <r>
      <t>　</t>
    </r>
    <r>
      <rPr>
        <b/>
        <sz val="14"/>
        <rFont val="ＭＳ Ｐゴシック"/>
        <family val="3"/>
        <charset val="128"/>
      </rPr>
      <t>施設で工夫しながら独自に取り組んでいる事例を記載してください。</t>
    </r>
    <r>
      <rPr>
        <sz val="11"/>
        <rFont val="ＭＳ Ｐゴシック"/>
        <family val="3"/>
        <charset val="128"/>
      </rPr>
      <t xml:space="preserve">
　※できる限り具体的に、また詳細に記載してください。
　※集団指導で紹介する場合もありますので、支障のない範囲で記載してください。
　※実際の取り組みについて、提供できる資料があれば、運営指導当日に提出をお願いいたします。
</t>
    </r>
    <rPh sb="1" eb="3">
      <t>シセツ</t>
    </rPh>
    <rPh sb="4" eb="6">
      <t>クフウ</t>
    </rPh>
    <rPh sb="10" eb="12">
      <t>ドクジ</t>
    </rPh>
    <rPh sb="13" eb="14">
      <t>ト</t>
    </rPh>
    <rPh sb="15" eb="16">
      <t>ク</t>
    </rPh>
    <rPh sb="20" eb="22">
      <t>ジレイ</t>
    </rPh>
    <rPh sb="23" eb="25">
      <t>キサイ</t>
    </rPh>
    <rPh sb="38" eb="39">
      <t>カギ</t>
    </rPh>
    <rPh sb="40" eb="43">
      <t>グタイテキ</t>
    </rPh>
    <rPh sb="47" eb="49">
      <t>ショウサイ</t>
    </rPh>
    <rPh sb="50" eb="52">
      <t>キサイ</t>
    </rPh>
    <rPh sb="62" eb="64">
      <t>シュウダン</t>
    </rPh>
    <rPh sb="64" eb="66">
      <t>シドウ</t>
    </rPh>
    <rPh sb="67" eb="69">
      <t>ショウカイ</t>
    </rPh>
    <rPh sb="71" eb="73">
      <t>バアイ</t>
    </rPh>
    <rPh sb="81" eb="83">
      <t>シショウ</t>
    </rPh>
    <rPh sb="86" eb="88">
      <t>ハンイ</t>
    </rPh>
    <rPh sb="89" eb="91">
      <t>キサイ</t>
    </rPh>
    <rPh sb="101" eb="103">
      <t>ジッサイ</t>
    </rPh>
    <rPh sb="104" eb="105">
      <t>ト</t>
    </rPh>
    <rPh sb="106" eb="107">
      <t>ク</t>
    </rPh>
    <rPh sb="113" eb="115">
      <t>テイキョウ</t>
    </rPh>
    <rPh sb="118" eb="120">
      <t>シリョウ</t>
    </rPh>
    <rPh sb="125" eb="127">
      <t>ウンエイ</t>
    </rPh>
    <rPh sb="127" eb="129">
      <t>シドウ</t>
    </rPh>
    <rPh sb="129" eb="131">
      <t>トウジツ</t>
    </rPh>
    <rPh sb="132" eb="134">
      <t>テイシュツ</t>
    </rPh>
    <rPh sb="136" eb="137">
      <t>ネガ</t>
    </rPh>
    <phoneticPr fontId="29"/>
  </si>
  <si>
    <t>令和　年4月</t>
    <rPh sb="0" eb="2">
      <t>レイワ</t>
    </rPh>
    <rPh sb="3" eb="4">
      <t>ネン</t>
    </rPh>
    <rPh sb="4" eb="5">
      <t>ヘイネン</t>
    </rPh>
    <rPh sb="5" eb="6">
      <t>ガツ</t>
    </rPh>
    <phoneticPr fontId="9"/>
  </si>
  <si>
    <t>「職種」欄は、管理者、医師、看護職員、介護職員、介護支援専門員、理学療法士、作業療法士、言語聴覚士、管理栄養士、栄養士、薬剤師、調理員、事務員、その他の順に記入すること。</t>
    <rPh sb="1" eb="3">
      <t>ショクシュ</t>
    </rPh>
    <rPh sb="4" eb="5">
      <t>ラン</t>
    </rPh>
    <rPh sb="7" eb="10">
      <t>カンリシャ</t>
    </rPh>
    <rPh sb="11" eb="13">
      <t>イシ</t>
    </rPh>
    <rPh sb="14" eb="17">
      <t>カンゴショク</t>
    </rPh>
    <rPh sb="17" eb="18">
      <t>イン</t>
    </rPh>
    <rPh sb="19" eb="21">
      <t>カイゴ</t>
    </rPh>
    <rPh sb="21" eb="23">
      <t>ショクイン</t>
    </rPh>
    <rPh sb="24" eb="26">
      <t>カイゴ</t>
    </rPh>
    <rPh sb="26" eb="28">
      <t>シエン</t>
    </rPh>
    <rPh sb="28" eb="31">
      <t>センモンイン</t>
    </rPh>
    <rPh sb="32" eb="34">
      <t>リガク</t>
    </rPh>
    <rPh sb="34" eb="37">
      <t>リョウホウシ</t>
    </rPh>
    <rPh sb="38" eb="40">
      <t>サギョウ</t>
    </rPh>
    <rPh sb="40" eb="43">
      <t>リョウホウシ</t>
    </rPh>
    <rPh sb="44" eb="46">
      <t>ゲンゴ</t>
    </rPh>
    <rPh sb="46" eb="49">
      <t>チョウカクシ</t>
    </rPh>
    <rPh sb="50" eb="52">
      <t>カンリ</t>
    </rPh>
    <rPh sb="52" eb="55">
      <t>エイヨウシ</t>
    </rPh>
    <rPh sb="56" eb="59">
      <t>エイヨウシ</t>
    </rPh>
    <rPh sb="60" eb="63">
      <t>ヤクザイシ</t>
    </rPh>
    <rPh sb="64" eb="67">
      <t>チョウリイン</t>
    </rPh>
    <rPh sb="68" eb="71">
      <t>ジムイン</t>
    </rPh>
    <rPh sb="74" eb="75">
      <t>タ</t>
    </rPh>
    <rPh sb="76" eb="77">
      <t>ジュン</t>
    </rPh>
    <rPh sb="78" eb="80">
      <t>キニュウ</t>
    </rPh>
    <phoneticPr fontId="8"/>
  </si>
  <si>
    <t>「勤務割合」欄は、兼任・非常勤の介護医療院における勤務の割合を、専任者の通常の勤務時間を１として示すこと。専任者は１として記入すること。例えば、専任者の１日の通常の労働時間が８時間の時、兼任・非常勤の介護医療院勤務における１日の勤務時間が２時間であれば、２／８＝０．２５と計算することとなる。勤務形態の実情にあわせて、１月間、１週間又は１日単位で算定すること。</t>
    <rPh sb="18" eb="20">
      <t>イリョウ</t>
    </rPh>
    <rPh sb="20" eb="21">
      <t>イン</t>
    </rPh>
    <rPh sb="100" eb="102">
      <t>カイゴ</t>
    </rPh>
    <rPh sb="102" eb="104">
      <t>イリョウ</t>
    </rPh>
    <rPh sb="104" eb="105">
      <t>イン</t>
    </rPh>
    <phoneticPr fontId="8"/>
  </si>
  <si>
    <t>加算型
Ⅲ</t>
    <rPh sb="0" eb="3">
      <t>カサンガタ</t>
    </rPh>
    <phoneticPr fontId="8"/>
  </si>
  <si>
    <t>※</t>
    <phoneticPr fontId="8"/>
  </si>
  <si>
    <t>(1)にかかわらず、Ⅱ型療養床のみ有し、条例第27条第3項ただし書の規定により介護医療院に宿直を行う医師を置かない場合にあっては、入所者の数を100で除した数以上となっていますか。(その数に1に満たない端数が生じたときはその端数は1として計算する。）</t>
    <rPh sb="11" eb="12">
      <t>ガタ</t>
    </rPh>
    <rPh sb="12" eb="14">
      <t>リョウヨウ</t>
    </rPh>
    <rPh sb="17" eb="18">
      <t>ユウ</t>
    </rPh>
    <rPh sb="20" eb="22">
      <t>ジョウレイ</t>
    </rPh>
    <rPh sb="22" eb="23">
      <t>ダイ</t>
    </rPh>
    <rPh sb="25" eb="26">
      <t>ジョウ</t>
    </rPh>
    <rPh sb="26" eb="27">
      <t>ダイ</t>
    </rPh>
    <rPh sb="28" eb="29">
      <t>コウ</t>
    </rPh>
    <rPh sb="32" eb="33">
      <t>ガ</t>
    </rPh>
    <rPh sb="34" eb="36">
      <t>キテイ</t>
    </rPh>
    <rPh sb="39" eb="41">
      <t>カイゴ</t>
    </rPh>
    <rPh sb="41" eb="43">
      <t>イリョウ</t>
    </rPh>
    <rPh sb="43" eb="44">
      <t>イン</t>
    </rPh>
    <rPh sb="45" eb="47">
      <t>シュクチョク</t>
    </rPh>
    <rPh sb="48" eb="49">
      <t>オコナ</t>
    </rPh>
    <rPh sb="50" eb="52">
      <t>イシ</t>
    </rPh>
    <rPh sb="53" eb="54">
      <t>オ</t>
    </rPh>
    <rPh sb="57" eb="59">
      <t>バアイ</t>
    </rPh>
    <rPh sb="69" eb="70">
      <t>カズ</t>
    </rPh>
    <rPh sb="75" eb="76">
      <t>ジョ</t>
    </rPh>
    <rPh sb="78" eb="79">
      <t>スウ</t>
    </rPh>
    <rPh sb="79" eb="81">
      <t>イジョウ</t>
    </rPh>
    <rPh sb="93" eb="94">
      <t>スウ</t>
    </rPh>
    <rPh sb="97" eb="98">
      <t>ミ</t>
    </rPh>
    <rPh sb="101" eb="103">
      <t>ハスウ</t>
    </rPh>
    <rPh sb="104" eb="105">
      <t>ショウ</t>
    </rPh>
    <rPh sb="112" eb="114">
      <t>ハスウ</t>
    </rPh>
    <rPh sb="119" eb="121">
      <t>ケイサン</t>
    </rPh>
    <phoneticPr fontId="8"/>
  </si>
  <si>
    <t>(1)及び(2)にかかわらず、医療機関併設型介護医療院の場合にあっては、常勤換算方法で、Ⅰ型入所者の数を48で除した数に、Ⅱ型入所者の数を100で除した数を加えて得た数以上の医師を配置するものとなっていますか。</t>
    <rPh sb="3" eb="4">
      <t>オヨ</t>
    </rPh>
    <rPh sb="15" eb="17">
      <t>イリョウ</t>
    </rPh>
    <rPh sb="17" eb="19">
      <t>キカン</t>
    </rPh>
    <rPh sb="19" eb="22">
      <t>ヘイセツガタ</t>
    </rPh>
    <rPh sb="22" eb="24">
      <t>カイゴ</t>
    </rPh>
    <rPh sb="24" eb="26">
      <t>イリョウ</t>
    </rPh>
    <rPh sb="26" eb="27">
      <t>イン</t>
    </rPh>
    <rPh sb="28" eb="30">
      <t>バアイ</t>
    </rPh>
    <rPh sb="36" eb="38">
      <t>ジョウキン</t>
    </rPh>
    <rPh sb="38" eb="40">
      <t>カンザン</t>
    </rPh>
    <rPh sb="40" eb="42">
      <t>ホウホウ</t>
    </rPh>
    <rPh sb="45" eb="46">
      <t>ガタ</t>
    </rPh>
    <rPh sb="50" eb="51">
      <t>カズ</t>
    </rPh>
    <rPh sb="55" eb="56">
      <t>ジョ</t>
    </rPh>
    <rPh sb="58" eb="59">
      <t>スウ</t>
    </rPh>
    <rPh sb="62" eb="63">
      <t>ガタ</t>
    </rPh>
    <rPh sb="67" eb="68">
      <t>カズ</t>
    </rPh>
    <rPh sb="73" eb="74">
      <t>ジョ</t>
    </rPh>
    <rPh sb="76" eb="77">
      <t>カズ</t>
    </rPh>
    <rPh sb="78" eb="79">
      <t>クワ</t>
    </rPh>
    <rPh sb="81" eb="82">
      <t>エ</t>
    </rPh>
    <rPh sb="83" eb="84">
      <t>スウ</t>
    </rPh>
    <rPh sb="84" eb="86">
      <t>イジョウ</t>
    </rPh>
    <rPh sb="87" eb="89">
      <t>イシ</t>
    </rPh>
    <rPh sb="90" eb="92">
      <t>ハイチ</t>
    </rPh>
    <phoneticPr fontId="8"/>
  </si>
  <si>
    <t>常勤換算方法で、Ⅰ型入所者の数を150で除した数に、Ⅱ型入所者の数を300で除した数を加えて得た数以上となっていますか。</t>
    <rPh sb="0" eb="2">
      <t>ジョウキン</t>
    </rPh>
    <rPh sb="2" eb="4">
      <t>カンサン</t>
    </rPh>
    <rPh sb="4" eb="6">
      <t>ホウホウ</t>
    </rPh>
    <rPh sb="9" eb="10">
      <t>ガタ</t>
    </rPh>
    <rPh sb="14" eb="15">
      <t>カズ</t>
    </rPh>
    <rPh sb="20" eb="21">
      <t>ジョ</t>
    </rPh>
    <rPh sb="23" eb="24">
      <t>スウ</t>
    </rPh>
    <rPh sb="27" eb="28">
      <t>ガタ</t>
    </rPh>
    <rPh sb="32" eb="33">
      <t>カズ</t>
    </rPh>
    <rPh sb="38" eb="39">
      <t>ジョ</t>
    </rPh>
    <rPh sb="41" eb="42">
      <t>スウ</t>
    </rPh>
    <rPh sb="43" eb="44">
      <t>クワ</t>
    </rPh>
    <rPh sb="46" eb="47">
      <t>エ</t>
    </rPh>
    <rPh sb="48" eb="49">
      <t>スウ</t>
    </rPh>
    <rPh sb="49" eb="51">
      <t>イジョウ</t>
    </rPh>
    <phoneticPr fontId="8"/>
  </si>
  <si>
    <t xml:space="preserve">・入所者：看護・介護職員＝３０：１以上
　（最低２人以上、うち看護職員の数が１人以上）
</t>
    <rPh sb="5" eb="7">
      <t>カンゴ</t>
    </rPh>
    <rPh sb="8" eb="10">
      <t>カイゴ</t>
    </rPh>
    <rPh sb="10" eb="12">
      <t>ショクイン</t>
    </rPh>
    <rPh sb="17" eb="19">
      <t>イジョウ</t>
    </rPh>
    <rPh sb="22" eb="24">
      <t>サイテイ</t>
    </rPh>
    <rPh sb="25" eb="26">
      <t>ニン</t>
    </rPh>
    <rPh sb="26" eb="28">
      <t>イジョウ</t>
    </rPh>
    <rPh sb="31" eb="33">
      <t>カンゴ</t>
    </rPh>
    <rPh sb="33" eb="35">
      <t>ショクイン</t>
    </rPh>
    <rPh sb="36" eb="37">
      <t>カズ</t>
    </rPh>
    <rPh sb="39" eb="40">
      <t>ニン</t>
    </rPh>
    <rPh sb="40" eb="42">
      <t>イジョウ</t>
    </rPh>
    <phoneticPr fontId="8"/>
  </si>
  <si>
    <t xml:space="preserve">・入所者：看護・介護職員＝２０：１以上
　（最低２人以上、うち看護職員の数が１人以上）
</t>
    <rPh sb="5" eb="7">
      <t>カンゴ</t>
    </rPh>
    <rPh sb="8" eb="10">
      <t>カイゴ</t>
    </rPh>
    <rPh sb="10" eb="12">
      <t>ショクイン</t>
    </rPh>
    <rPh sb="17" eb="19">
      <t>イジョウ</t>
    </rPh>
    <rPh sb="22" eb="24">
      <t>サイテイ</t>
    </rPh>
    <rPh sb="25" eb="26">
      <t>ニン</t>
    </rPh>
    <rPh sb="26" eb="28">
      <t>イジョウ</t>
    </rPh>
    <rPh sb="31" eb="33">
      <t>カンゴ</t>
    </rPh>
    <rPh sb="33" eb="35">
      <t>ショクイン</t>
    </rPh>
    <rPh sb="36" eb="37">
      <t>カズ</t>
    </rPh>
    <rPh sb="39" eb="40">
      <t>ニン</t>
    </rPh>
    <rPh sb="40" eb="42">
      <t>イジョウ</t>
    </rPh>
    <phoneticPr fontId="8"/>
  </si>
  <si>
    <t xml:space="preserve">・入所者：看護・介護職員＝１５：１以上
　（最低２人以上、うち看護職員の数が１人以上）
</t>
    <rPh sb="5" eb="7">
      <t>カンゴ</t>
    </rPh>
    <rPh sb="8" eb="10">
      <t>カイゴ</t>
    </rPh>
    <rPh sb="10" eb="12">
      <t>ショクイン</t>
    </rPh>
    <rPh sb="17" eb="19">
      <t>イジョウ</t>
    </rPh>
    <rPh sb="22" eb="24">
      <t>サイテイ</t>
    </rPh>
    <rPh sb="25" eb="26">
      <t>ニン</t>
    </rPh>
    <rPh sb="26" eb="28">
      <t>イジョウ</t>
    </rPh>
    <rPh sb="31" eb="33">
      <t>カンゴ</t>
    </rPh>
    <rPh sb="33" eb="35">
      <t>ショクイン</t>
    </rPh>
    <rPh sb="36" eb="37">
      <t>カズ</t>
    </rPh>
    <rPh sb="39" eb="40">
      <t>ニン</t>
    </rPh>
    <rPh sb="40" eb="42">
      <t>イジョウ</t>
    </rPh>
    <phoneticPr fontId="8"/>
  </si>
  <si>
    <t xml:space="preserve">・入所者：看護職員＝２０：１以上
　（看護職員最低２人以上）
</t>
    <rPh sb="5" eb="7">
      <t>カンゴ</t>
    </rPh>
    <rPh sb="7" eb="9">
      <t>ショクイン</t>
    </rPh>
    <rPh sb="14" eb="16">
      <t>イジョウ</t>
    </rPh>
    <rPh sb="19" eb="21">
      <t>カンゴ</t>
    </rPh>
    <rPh sb="21" eb="23">
      <t>ショクイン</t>
    </rPh>
    <rPh sb="23" eb="25">
      <t>サイテイ</t>
    </rPh>
    <rPh sb="26" eb="27">
      <t>ニン</t>
    </rPh>
    <rPh sb="27" eb="29">
      <t>イジョウ</t>
    </rPh>
    <phoneticPr fontId="8"/>
  </si>
  <si>
    <t xml:space="preserve">・入所者：看護職員＝１５：１以上
　（看護職員最低２人以上）
</t>
    <rPh sb="5" eb="7">
      <t>カンゴ</t>
    </rPh>
    <rPh sb="7" eb="9">
      <t>ショクイン</t>
    </rPh>
    <rPh sb="14" eb="16">
      <t>イジョウ</t>
    </rPh>
    <rPh sb="19" eb="21">
      <t>カンゴ</t>
    </rPh>
    <rPh sb="21" eb="23">
      <t>ショクイン</t>
    </rPh>
    <rPh sb="23" eb="25">
      <t>サイテイ</t>
    </rPh>
    <rPh sb="26" eb="27">
      <t>ニン</t>
    </rPh>
    <rPh sb="27" eb="29">
      <t>イジョウ</t>
    </rPh>
    <phoneticPr fontId="8"/>
  </si>
  <si>
    <t>常勤換算方法で、Ⅰ型入所者の数を48で除した数に、Ⅱ型入所者の数を100で除した数を加えて得た数以上となっていますか。
なお、上記の計算により算出された数が３に満たないときは３とし、その数に１に満たない端数が生じたときは、その端数は１として計算していますか。</t>
    <rPh sb="0" eb="2">
      <t>ジョウキン</t>
    </rPh>
    <rPh sb="2" eb="4">
      <t>カンザン</t>
    </rPh>
    <rPh sb="4" eb="6">
      <t>ホウホウ</t>
    </rPh>
    <rPh sb="9" eb="10">
      <t>ガタ</t>
    </rPh>
    <rPh sb="10" eb="13">
      <t>ニュウショシャ</t>
    </rPh>
    <rPh sb="14" eb="15">
      <t>カズ</t>
    </rPh>
    <rPh sb="19" eb="20">
      <t>ジョ</t>
    </rPh>
    <rPh sb="22" eb="23">
      <t>スウ</t>
    </rPh>
    <rPh sb="26" eb="27">
      <t>ガタ</t>
    </rPh>
    <rPh sb="31" eb="32">
      <t>スウ</t>
    </rPh>
    <rPh sb="37" eb="38">
      <t>ジョ</t>
    </rPh>
    <rPh sb="40" eb="41">
      <t>カズ</t>
    </rPh>
    <rPh sb="42" eb="43">
      <t>クワ</t>
    </rPh>
    <rPh sb="45" eb="46">
      <t>エ</t>
    </rPh>
    <rPh sb="47" eb="48">
      <t>スウ</t>
    </rPh>
    <rPh sb="48" eb="50">
      <t>イジョウ</t>
    </rPh>
    <rPh sb="63" eb="65">
      <t>ジョウキ</t>
    </rPh>
    <rPh sb="66" eb="68">
      <t>ケイサン</t>
    </rPh>
    <rPh sb="71" eb="73">
      <t>サンシュツ</t>
    </rPh>
    <rPh sb="76" eb="77">
      <t>カズ</t>
    </rPh>
    <rPh sb="80" eb="81">
      <t>ミ</t>
    </rPh>
    <rPh sb="93" eb="94">
      <t>カズ</t>
    </rPh>
    <rPh sb="97" eb="98">
      <t>ミ</t>
    </rPh>
    <rPh sb="101" eb="103">
      <t>ハスウ</t>
    </rPh>
    <rPh sb="104" eb="105">
      <t>ショウ</t>
    </rPh>
    <rPh sb="113" eb="115">
      <t>ハスウ</t>
    </rPh>
    <rPh sb="120" eb="122">
      <t>ケイサン</t>
    </rPh>
    <phoneticPr fontId="8"/>
  </si>
  <si>
    <t>３　運営基準（処遇・看護）　　</t>
    <rPh sb="2" eb="4">
      <t>ウンエイ</t>
    </rPh>
    <rPh sb="4" eb="6">
      <t>キジュン</t>
    </rPh>
    <phoneticPr fontId="8"/>
  </si>
  <si>
    <t>電磁的記録による作成は、事業者等の使用に係る電子計算機に備えられたファイルに記録する方法または磁気ディスク等をもって調製する方法により行われていますか。</t>
    <phoneticPr fontId="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</si>
  <si>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8"/>
  </si>
  <si>
    <t>電磁的記録による保存は、次のいずれかの方法によって行われていますか。</t>
    <rPh sb="12" eb="13">
      <t>ツギ</t>
    </rPh>
    <phoneticPr fontId="8"/>
  </si>
  <si>
    <t>【電磁的記録について】</t>
    <rPh sb="1" eb="4">
      <t>デンジテキ</t>
    </rPh>
    <rPh sb="4" eb="6">
      <t>キロク</t>
    </rPh>
    <phoneticPr fontId="8"/>
  </si>
  <si>
    <t>【電磁的方法について】</t>
    <rPh sb="1" eb="4">
      <t>デンジテキ</t>
    </rPh>
    <rPh sb="4" eb="6">
      <t>ホウホウ</t>
    </rPh>
    <phoneticPr fontId="8"/>
  </si>
  <si>
    <t>電磁的方法による締結は、入所者等・施設等の間の契約関係を明確にする観点から、書面における署名又は記名・押印に代えて、電子署名を活用していますか。</t>
    <rPh sb="12" eb="15">
      <t>ニュウショシャ</t>
    </rPh>
    <rPh sb="17" eb="19">
      <t>シセツ</t>
    </rPh>
    <phoneticPr fontId="8"/>
  </si>
  <si>
    <t>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ますか。</t>
    <phoneticPr fontId="8"/>
  </si>
  <si>
    <t>運営規程（従業者の職種、員数及び職務内容並びに入所定員に係る部分に限る。）</t>
    <rPh sb="9" eb="11">
      <t>ショクシュ</t>
    </rPh>
    <phoneticPr fontId="8"/>
  </si>
  <si>
    <t>施設の開設者は、新規開設時または管理者を変更しようとする際、市長の承認を得ていますか。</t>
    <rPh sb="8" eb="10">
      <t>シンキ</t>
    </rPh>
    <rPh sb="10" eb="13">
      <t>カイセツジ</t>
    </rPh>
    <rPh sb="16" eb="19">
      <t>カンリシャ</t>
    </rPh>
    <rPh sb="20" eb="22">
      <t>ヘンコウ</t>
    </rPh>
    <rPh sb="28" eb="29">
      <t>サイ</t>
    </rPh>
    <rPh sb="30" eb="32">
      <t>シチョウ</t>
    </rPh>
    <rPh sb="33" eb="35">
      <t>ショウニン</t>
    </rPh>
    <rPh sb="36" eb="37">
      <t>エ</t>
    </rPh>
    <phoneticPr fontId="8"/>
  </si>
  <si>
    <t>施設の開設者は、当該介護医療院の入所定員その他以下の事項を変更しようとするときは市長の許可を受けていますか。</t>
    <rPh sb="0" eb="2">
      <t>シセツ</t>
    </rPh>
    <rPh sb="3" eb="6">
      <t>カイセツシャ</t>
    </rPh>
    <rPh sb="12" eb="14">
      <t>イリョウ</t>
    </rPh>
    <rPh sb="14" eb="15">
      <t>イン</t>
    </rPh>
    <rPh sb="23" eb="25">
      <t>イカ</t>
    </rPh>
    <rPh sb="40" eb="42">
      <t>シチョウ</t>
    </rPh>
    <phoneticPr fontId="8"/>
  </si>
  <si>
    <t>施設の開設者は、開設者の住所その他以下の事項に変更があったときは、10日以内に当該変更に係る事項について、市長に届け出ていますか。</t>
    <rPh sb="53" eb="55">
      <t>シチョウ</t>
    </rPh>
    <phoneticPr fontId="8"/>
  </si>
  <si>
    <t>開設者の名称及び主たる事務所の所在地並びに代表者の氏名及び住所（当該申請に係る施設が法人以外の者の開設するものであるときは、開設者の氏名及び住所）</t>
    <phoneticPr fontId="8"/>
  </si>
  <si>
    <t>併設する施設がある場合にあっては、当該併設する施設の概要</t>
    <phoneticPr fontId="8"/>
  </si>
  <si>
    <t>第26条</t>
    <rPh sb="0" eb="1">
      <t>ダイ</t>
    </rPh>
    <rPh sb="3" eb="4">
      <t>ジョウ</t>
    </rPh>
    <phoneticPr fontId="8"/>
  </si>
  <si>
    <t>第27条</t>
    <rPh sb="0" eb="1">
      <t>ダイ</t>
    </rPh>
    <rPh sb="3" eb="4">
      <t>ジョウ</t>
    </rPh>
    <phoneticPr fontId="8"/>
  </si>
  <si>
    <t>第29条</t>
    <rPh sb="0" eb="1">
      <t>ダイ</t>
    </rPh>
    <rPh sb="3" eb="4">
      <t>ジョウ</t>
    </rPh>
    <phoneticPr fontId="8"/>
  </si>
  <si>
    <t>第30条の2</t>
    <rPh sb="0" eb="1">
      <t>ダイ</t>
    </rPh>
    <rPh sb="3" eb="4">
      <t>ジョウ</t>
    </rPh>
    <phoneticPr fontId="8"/>
  </si>
  <si>
    <t>第31条</t>
    <rPh sb="0" eb="1">
      <t>ダイ</t>
    </rPh>
    <rPh sb="3" eb="4">
      <t>ジョウ</t>
    </rPh>
    <phoneticPr fontId="8"/>
  </si>
  <si>
    <t>第33条第3項</t>
    <rPh sb="0" eb="1">
      <t>ダイ</t>
    </rPh>
    <rPh sb="3" eb="4">
      <t>ジョウ</t>
    </rPh>
    <rPh sb="4" eb="5">
      <t>ダイ</t>
    </rPh>
    <rPh sb="6" eb="7">
      <t>コウ</t>
    </rPh>
    <phoneticPr fontId="8"/>
  </si>
  <si>
    <t>第34条</t>
    <rPh sb="0" eb="1">
      <t>ダイ</t>
    </rPh>
    <rPh sb="3" eb="4">
      <t>ジョウ</t>
    </rPh>
    <phoneticPr fontId="8"/>
  </si>
  <si>
    <t>第35条</t>
    <rPh sb="0" eb="1">
      <t>ダイ</t>
    </rPh>
    <rPh sb="3" eb="4">
      <t>ジョウ</t>
    </rPh>
    <phoneticPr fontId="8"/>
  </si>
  <si>
    <t>第36条</t>
    <rPh sb="0" eb="1">
      <t>ダイ</t>
    </rPh>
    <rPh sb="3" eb="4">
      <t>ジョウ</t>
    </rPh>
    <phoneticPr fontId="8"/>
  </si>
  <si>
    <t>第37条</t>
    <rPh sb="0" eb="1">
      <t>ダイ</t>
    </rPh>
    <rPh sb="3" eb="4">
      <t>ジョウ</t>
    </rPh>
    <phoneticPr fontId="8"/>
  </si>
  <si>
    <t>第42条</t>
    <rPh sb="0" eb="1">
      <t>ダイ</t>
    </rPh>
    <rPh sb="3" eb="4">
      <t>ジョウ</t>
    </rPh>
    <phoneticPr fontId="8"/>
  </si>
  <si>
    <t>第55条</t>
    <rPh sb="0" eb="1">
      <t>ダイ</t>
    </rPh>
    <rPh sb="3" eb="4">
      <t>ジョウ</t>
    </rPh>
    <phoneticPr fontId="8"/>
  </si>
  <si>
    <t>第41条</t>
    <rPh sb="0" eb="1">
      <t>ダイ</t>
    </rPh>
    <rPh sb="3" eb="4">
      <t>ジョウ</t>
    </rPh>
    <phoneticPr fontId="8"/>
  </si>
  <si>
    <t>第7条</t>
    <rPh sb="0" eb="1">
      <t>ダイ</t>
    </rPh>
    <rPh sb="2" eb="3">
      <t>ジョウ</t>
    </rPh>
    <phoneticPr fontId="8"/>
  </si>
  <si>
    <t>第11条</t>
    <rPh sb="0" eb="1">
      <t>ダイ</t>
    </rPh>
    <rPh sb="3" eb="4">
      <t>ジョウ</t>
    </rPh>
    <phoneticPr fontId="8"/>
  </si>
  <si>
    <t>第8条</t>
    <rPh sb="0" eb="1">
      <t>ダイ</t>
    </rPh>
    <rPh sb="2" eb="3">
      <t>ジョウ</t>
    </rPh>
    <phoneticPr fontId="8"/>
  </si>
  <si>
    <t>第9条</t>
    <rPh sb="0" eb="1">
      <t>ダイ</t>
    </rPh>
    <rPh sb="2" eb="3">
      <t>ジョウ</t>
    </rPh>
    <phoneticPr fontId="8"/>
  </si>
  <si>
    <t>第12条</t>
    <rPh sb="0" eb="1">
      <t>ダイ</t>
    </rPh>
    <rPh sb="3" eb="4">
      <t>ジョウ</t>
    </rPh>
    <phoneticPr fontId="8"/>
  </si>
  <si>
    <t>施設は、入所申込者の入所に際しては、その者に係る居宅介護支援事業者に対する照会等により、その者の心身の状況、生活歴、病歴、指定居宅サービス等の利用状況等の把握に努めていますか。</t>
    <rPh sb="4" eb="6">
      <t>ニュウショ</t>
    </rPh>
    <rPh sb="6" eb="9">
      <t>モウシコミシャ</t>
    </rPh>
    <rPh sb="10" eb="12">
      <t>ニュウショ</t>
    </rPh>
    <rPh sb="61" eb="63">
      <t>シテイ</t>
    </rPh>
    <phoneticPr fontId="8"/>
  </si>
  <si>
    <t>第16条</t>
    <rPh sb="0" eb="1">
      <t>ダイ</t>
    </rPh>
    <rPh sb="3" eb="4">
      <t>ジョウ</t>
    </rPh>
    <phoneticPr fontId="8"/>
  </si>
  <si>
    <t>(     )</t>
    <phoneticPr fontId="8"/>
  </si>
  <si>
    <t>(     )</t>
    <phoneticPr fontId="8"/>
  </si>
  <si>
    <t>(　　)</t>
    <phoneticPr fontId="8"/>
  </si>
  <si>
    <t>(     )</t>
    <phoneticPr fontId="8"/>
  </si>
  <si>
    <t>(     )</t>
    <phoneticPr fontId="8"/>
  </si>
  <si>
    <t>(     )</t>
    <phoneticPr fontId="8"/>
  </si>
  <si>
    <t>(　　)</t>
    <phoneticPr fontId="8"/>
  </si>
  <si>
    <t>［　　］</t>
    <phoneticPr fontId="8"/>
  </si>
  <si>
    <t>身体拘束ゼロへの手引き</t>
    <rPh sb="0" eb="2">
      <t>シンタイ</t>
    </rPh>
    <rPh sb="2" eb="4">
      <t>コウソク</t>
    </rPh>
    <rPh sb="8" eb="10">
      <t>テビ</t>
    </rPh>
    <phoneticPr fontId="8"/>
  </si>
  <si>
    <t>第17条</t>
    <rPh sb="0" eb="1">
      <t>ダイ</t>
    </rPh>
    <rPh sb="3" eb="4">
      <t>ジョウ</t>
    </rPh>
    <phoneticPr fontId="8"/>
  </si>
  <si>
    <t>研修の実施内容の記録</t>
    <rPh sb="0" eb="2">
      <t>ケンシュウ</t>
    </rPh>
    <rPh sb="3" eb="5">
      <t>ジッシ</t>
    </rPh>
    <rPh sb="5" eb="7">
      <t>ナイヨウ</t>
    </rPh>
    <rPh sb="8" eb="10">
      <t>キロク</t>
    </rPh>
    <phoneticPr fontId="8"/>
  </si>
  <si>
    <t>計画担当介護支援専門員は、施設サービス計画の作成に当たっては、入所者の日常生活全般を支援する観点から、地域の住民による自発的な活動によるサービス等の利用も含めて施設サービス計画上に位置付けるよう努めていますか。</t>
    <phoneticPr fontId="8"/>
  </si>
  <si>
    <t>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いますか。</t>
    <rPh sb="3" eb="5">
      <t>デンワ</t>
    </rPh>
    <rPh sb="5" eb="7">
      <t>ソウチ</t>
    </rPh>
    <rPh sb="7" eb="8">
      <t>トウ</t>
    </rPh>
    <rPh sb="9" eb="11">
      <t>カツヨウ</t>
    </rPh>
    <rPh sb="12" eb="13">
      <t>ア</t>
    </rPh>
    <rPh sb="18" eb="20">
      <t>コジン</t>
    </rPh>
    <rPh sb="20" eb="22">
      <t>ジョウホウ</t>
    </rPh>
    <rPh sb="22" eb="24">
      <t>ホゴ</t>
    </rPh>
    <rPh sb="24" eb="27">
      <t>イインカイ</t>
    </rPh>
    <rPh sb="28" eb="33">
      <t>コウセイロウドウショウ</t>
    </rPh>
    <rPh sb="34" eb="36">
      <t>イリョウ</t>
    </rPh>
    <rPh sb="37" eb="39">
      <t>カイゴ</t>
    </rPh>
    <rPh sb="39" eb="41">
      <t>カンケイ</t>
    </rPh>
    <rPh sb="41" eb="44">
      <t>ジギョウシャ</t>
    </rPh>
    <rPh sb="48" eb="50">
      <t>コジン</t>
    </rPh>
    <rPh sb="50" eb="52">
      <t>ジョウホウ</t>
    </rPh>
    <rPh sb="53" eb="55">
      <t>テキセツ</t>
    </rPh>
    <rPh sb="56" eb="58">
      <t>トリアツカ</t>
    </rPh>
    <rPh sb="70" eb="75">
      <t>コウセイロウドウショウ</t>
    </rPh>
    <rPh sb="76" eb="78">
      <t>イリョウ</t>
    </rPh>
    <rPh sb="78" eb="80">
      <t>ジョウホウ</t>
    </rPh>
    <rPh sb="85" eb="87">
      <t>アンゼン</t>
    </rPh>
    <rPh sb="87" eb="89">
      <t>カンリ</t>
    </rPh>
    <rPh sb="90" eb="91">
      <t>カン</t>
    </rPh>
    <rPh sb="100" eb="101">
      <t>トウ</t>
    </rPh>
    <rPh sb="102" eb="104">
      <t>ジュンシュ</t>
    </rPh>
    <phoneticPr fontId="8"/>
  </si>
  <si>
    <t>計画担当介護支援専門員は、施設サービス計画の原案の内容について入所者又はその家族に対して説明し、文書により入所者の同意を得ていますか。</t>
    <rPh sb="32" eb="33">
      <t>ショ</t>
    </rPh>
    <rPh sb="53" eb="56">
      <t>ニュウショシャ</t>
    </rPh>
    <phoneticPr fontId="8"/>
  </si>
  <si>
    <t>計画担当介護支援専門員は、サービス担当者会議（テレビ電話装置等の活用可）の開催又は担当者（医師、薬剤師、看護・介護職員、理学療法士等、管理栄養士等）に対する照会等により、施設サービス計画の原案の内容について、専門的な見地からの意見を求めていますか。　　</t>
    <rPh sb="26" eb="31">
      <t>デンワソウチトウ</t>
    </rPh>
    <rPh sb="32" eb="34">
      <t>カツヨウ</t>
    </rPh>
    <rPh sb="34" eb="35">
      <t>カ</t>
    </rPh>
    <rPh sb="39" eb="40">
      <t>マタ</t>
    </rPh>
    <rPh sb="45" eb="47">
      <t>イシ</t>
    </rPh>
    <rPh sb="48" eb="51">
      <t>ヤクザイシ</t>
    </rPh>
    <rPh sb="60" eb="62">
      <t>リガク</t>
    </rPh>
    <rPh sb="62" eb="65">
      <t>リョウホウシ</t>
    </rPh>
    <rPh sb="65" eb="66">
      <t>トウ</t>
    </rPh>
    <rPh sb="67" eb="69">
      <t>カンリ</t>
    </rPh>
    <rPh sb="69" eb="72">
      <t>エイヨウシ</t>
    </rPh>
    <rPh sb="72" eb="73">
      <t>トウ</t>
    </rPh>
    <rPh sb="97" eb="99">
      <t>ナイヨウ</t>
    </rPh>
    <phoneticPr fontId="8"/>
  </si>
  <si>
    <t>テレビ電話装置等を活用して行うサービス担当者会議に、入所者又はその家族が参加する場合は、テレビ電話装置等の活用について当該入所者等の同意を得ていますか。　</t>
    <rPh sb="3" eb="5">
      <t>デンワ</t>
    </rPh>
    <rPh sb="5" eb="7">
      <t>ソウチ</t>
    </rPh>
    <rPh sb="7" eb="8">
      <t>トウ</t>
    </rPh>
    <rPh sb="9" eb="11">
      <t>カツヨウ</t>
    </rPh>
    <rPh sb="13" eb="14">
      <t>オコナ</t>
    </rPh>
    <rPh sb="19" eb="22">
      <t>タントウシャ</t>
    </rPh>
    <rPh sb="22" eb="24">
      <t>カイギ</t>
    </rPh>
    <rPh sb="26" eb="29">
      <t>ニュウショシャ</t>
    </rPh>
    <rPh sb="29" eb="30">
      <t>マタ</t>
    </rPh>
    <rPh sb="33" eb="35">
      <t>カゾク</t>
    </rPh>
    <rPh sb="36" eb="38">
      <t>サンカ</t>
    </rPh>
    <rPh sb="47" eb="49">
      <t>デンワ</t>
    </rPh>
    <rPh sb="49" eb="51">
      <t>ソウチ</t>
    </rPh>
    <rPh sb="51" eb="52">
      <t>トウ</t>
    </rPh>
    <rPh sb="53" eb="55">
      <t>カツヨウ</t>
    </rPh>
    <phoneticPr fontId="8"/>
  </si>
  <si>
    <t>施設サービス計画を遅滞なく入所者に交付していますか。　</t>
    <rPh sb="9" eb="11">
      <t>チタイ</t>
    </rPh>
    <rPh sb="14" eb="15">
      <t>ショ</t>
    </rPh>
    <phoneticPr fontId="8"/>
  </si>
  <si>
    <t>変更を行う場合、上記２から12までの事項を行っていますか。</t>
    <rPh sb="0" eb="2">
      <t>ヘンコウ</t>
    </rPh>
    <rPh sb="3" eb="4">
      <t>オコナ</t>
    </rPh>
    <rPh sb="5" eb="7">
      <t>バアイ</t>
    </rPh>
    <rPh sb="8" eb="10">
      <t>ジョウキ</t>
    </rPh>
    <rPh sb="18" eb="20">
      <t>ジコウ</t>
    </rPh>
    <rPh sb="21" eb="22">
      <t>オコナ</t>
    </rPh>
    <phoneticPr fontId="8"/>
  </si>
  <si>
    <t>※家族への面接については、幅広く課題を把握する観点から、テレビ電話等の通信機器等の活用可。</t>
    <phoneticPr fontId="8"/>
  </si>
  <si>
    <t>介護サービス計画書の様式及び課題分析標準項目の提示について（H11.11.12老企第29号）別紙2</t>
    <rPh sb="0" eb="2">
      <t>カイゴ</t>
    </rPh>
    <rPh sb="6" eb="8">
      <t>ケイカク</t>
    </rPh>
    <rPh sb="8" eb="9">
      <t>ショ</t>
    </rPh>
    <rPh sb="10" eb="12">
      <t>ヨウシキ</t>
    </rPh>
    <rPh sb="12" eb="13">
      <t>オヨ</t>
    </rPh>
    <rPh sb="14" eb="16">
      <t>カダイ</t>
    </rPh>
    <rPh sb="16" eb="18">
      <t>ブンセキ</t>
    </rPh>
    <rPh sb="18" eb="20">
      <t>ヒョウジュン</t>
    </rPh>
    <rPh sb="20" eb="22">
      <t>コウモク</t>
    </rPh>
    <rPh sb="23" eb="25">
      <t>テイジ</t>
    </rPh>
    <rPh sb="39" eb="40">
      <t>ロウ</t>
    </rPh>
    <rPh sb="40" eb="41">
      <t>キ</t>
    </rPh>
    <rPh sb="41" eb="42">
      <t>ダイ</t>
    </rPh>
    <rPh sb="44" eb="45">
      <t>ゴウ</t>
    </rPh>
    <rPh sb="46" eb="48">
      <t>ベッシ</t>
    </rPh>
    <phoneticPr fontId="8"/>
  </si>
  <si>
    <t>第28条</t>
    <rPh sb="0" eb="1">
      <t>ダイ</t>
    </rPh>
    <rPh sb="3" eb="4">
      <t>ジョウ</t>
    </rPh>
    <phoneticPr fontId="8"/>
  </si>
  <si>
    <t>短期入所療養介護計画の作成に当たり、次の事項を踏まえていますか。</t>
    <rPh sb="8" eb="10">
      <t>ケイカク</t>
    </rPh>
    <rPh sb="11" eb="13">
      <t>サクセイ</t>
    </rPh>
    <rPh sb="14" eb="15">
      <t>ア</t>
    </rPh>
    <rPh sb="18" eb="19">
      <t>ツギ</t>
    </rPh>
    <rPh sb="20" eb="22">
      <t>ジコウ</t>
    </rPh>
    <rPh sb="23" eb="24">
      <t>フ</t>
    </rPh>
    <phoneticPr fontId="8"/>
  </si>
  <si>
    <t>短期入所療養介護計画は既に居宅サービス計画が作成されている場合は、居宅サービス計画の内容に沿ったものとなっていますか。</t>
    <rPh sb="8" eb="10">
      <t>ケイカク</t>
    </rPh>
    <rPh sb="33" eb="35">
      <t>キョタク</t>
    </rPh>
    <phoneticPr fontId="8"/>
  </si>
  <si>
    <t>短期入所療養介護計画には、サービスの目標、目標を達成するための具体的なサービスの内容を記載していますか。</t>
    <rPh sb="8" eb="10">
      <t>ケイカク</t>
    </rPh>
    <rPh sb="18" eb="20">
      <t>モクヒョウ</t>
    </rPh>
    <rPh sb="21" eb="23">
      <t>モクヒョウ</t>
    </rPh>
    <rPh sb="24" eb="26">
      <t>タッセイ</t>
    </rPh>
    <rPh sb="31" eb="34">
      <t>グタイテキ</t>
    </rPh>
    <rPh sb="40" eb="42">
      <t>ナイヨウ</t>
    </rPh>
    <phoneticPr fontId="8"/>
  </si>
  <si>
    <t>短期入所療養介護計画を作成した場合、居宅介護支援事業所から求めがあった場合には当該計画を提供していますか。</t>
    <rPh sb="8" eb="10">
      <t>ケイカク</t>
    </rPh>
    <rPh sb="11" eb="13">
      <t>サクセイ</t>
    </rPh>
    <rPh sb="15" eb="17">
      <t>バアイ</t>
    </rPh>
    <rPh sb="18" eb="20">
      <t>キョタク</t>
    </rPh>
    <rPh sb="20" eb="22">
      <t>カイゴ</t>
    </rPh>
    <rPh sb="22" eb="24">
      <t>シエン</t>
    </rPh>
    <rPh sb="24" eb="27">
      <t>ジギョウショ</t>
    </rPh>
    <rPh sb="29" eb="30">
      <t>モト</t>
    </rPh>
    <rPh sb="35" eb="37">
      <t>バアイ</t>
    </rPh>
    <rPh sb="39" eb="41">
      <t>トウガイ</t>
    </rPh>
    <rPh sb="41" eb="43">
      <t>ケイカク</t>
    </rPh>
    <rPh sb="44" eb="46">
      <t>テイキョウ</t>
    </rPh>
    <phoneticPr fontId="8"/>
  </si>
  <si>
    <t>第18条</t>
    <rPh sb="0" eb="1">
      <t>ダイ</t>
    </rPh>
    <rPh sb="3" eb="4">
      <t>ジョウ</t>
    </rPh>
    <phoneticPr fontId="8"/>
  </si>
  <si>
    <t>診療は、一般に医師として必要性があると認められる疾病又は負傷に対して、的確な診断を基とし、療養上妥当適切に行っていますか。</t>
    <phoneticPr fontId="8"/>
  </si>
  <si>
    <t>常に入所者の心身の状況、病状、その置かれている環境等の的確な把握に努め、入所者又はその家族に対し、適切な指導を行っていますか。</t>
    <rPh sb="3" eb="4">
      <t>ショ</t>
    </rPh>
    <rPh sb="6" eb="8">
      <t>シンシン</t>
    </rPh>
    <rPh sb="9" eb="11">
      <t>ジョウキョウ</t>
    </rPh>
    <rPh sb="25" eb="26">
      <t>トウ</t>
    </rPh>
    <rPh sb="37" eb="38">
      <t>ショ</t>
    </rPh>
    <phoneticPr fontId="8"/>
  </si>
  <si>
    <t xml:space="preserve">特殊な療法、新しい療法等については、別に厚生労働大臣が定めたもの以外に行っていませんか。
</t>
    <phoneticPr fontId="8"/>
  </si>
  <si>
    <t>入所者のために往診を求め、又は入所者を病院若しくは診療所に通院させる場合には、当該病院又は診療所の医師又は歯科医師に対し、当該入所者の診療状況に関する情報の提供を行っていますか。</t>
    <phoneticPr fontId="8"/>
  </si>
  <si>
    <t>不必要に入所者のために往診を求め、又は入所者を病院若しくは診療所に通院させていませんか。</t>
    <rPh sb="25" eb="26">
      <t>モ</t>
    </rPh>
    <rPh sb="29" eb="32">
      <t>シンリョウジョ</t>
    </rPh>
    <phoneticPr fontId="8"/>
  </si>
  <si>
    <t>往診又は通院後は、当該病院等の医師若しくは歯科医師から療養上必要な情報の提供を受け、その情報により適切な診療を行っていますか。</t>
    <rPh sb="17" eb="18">
      <t>モ</t>
    </rPh>
    <rPh sb="21" eb="23">
      <t>シカ</t>
    </rPh>
    <rPh sb="23" eb="25">
      <t>イシ</t>
    </rPh>
    <phoneticPr fontId="8"/>
  </si>
  <si>
    <t>第19条</t>
    <rPh sb="0" eb="1">
      <t>ダイ</t>
    </rPh>
    <rPh sb="3" eb="4">
      <t>ジョウ</t>
    </rPh>
    <phoneticPr fontId="8"/>
  </si>
  <si>
    <t>第20条</t>
    <rPh sb="0" eb="1">
      <t>ダイ</t>
    </rPh>
    <rPh sb="3" eb="4">
      <t>ジョウ</t>
    </rPh>
    <phoneticPr fontId="8"/>
  </si>
  <si>
    <t>入所者の心身の状況、病状、その置かれている環境等に応じ、適切な方法により、排泄の自立について必要な援助を行っていますか。</t>
    <rPh sb="1" eb="2">
      <t>ショ</t>
    </rPh>
    <rPh sb="4" eb="6">
      <t>シンシン</t>
    </rPh>
    <rPh sb="7" eb="9">
      <t>ジョウキョウ</t>
    </rPh>
    <phoneticPr fontId="8"/>
  </si>
  <si>
    <t>第21条</t>
    <rPh sb="0" eb="1">
      <t>ダイ</t>
    </rPh>
    <rPh sb="3" eb="4">
      <t>ジョウ</t>
    </rPh>
    <phoneticPr fontId="8"/>
  </si>
  <si>
    <t>離床、着替え、整容その他日常生活上の世話を適切に行っていますか。</t>
    <rPh sb="11" eb="12">
      <t>タ</t>
    </rPh>
    <rPh sb="18" eb="20">
      <t>セワ</t>
    </rPh>
    <rPh sb="24" eb="25">
      <t>オコナ</t>
    </rPh>
    <phoneticPr fontId="8"/>
  </si>
  <si>
    <t>栄養士のみが配置されている施設や栄養士又は管理栄養士を置かないことができる施設については、併設施設や外部の管理栄養士の協力により栄養管理を行っていますか。</t>
    <rPh sb="64" eb="66">
      <t>エイヨウ</t>
    </rPh>
    <rPh sb="66" eb="68">
      <t>カンリ</t>
    </rPh>
    <rPh sb="69" eb="70">
      <t>オコナ</t>
    </rPh>
    <phoneticPr fontId="8"/>
  </si>
  <si>
    <t>入所者の栄養状態を施設入所時に把握し、医師、管理栄養士、歯科医師、看護師、介護支援専門員その他の職種の者が共同して、入所者ごとの摂食・嚥下機能及び食形態にも配慮した栄養ケア計画を作成していますか。</t>
    <phoneticPr fontId="8"/>
  </si>
  <si>
    <t>入所者ごとの栄養ケア計画に従い、管理栄養士が栄養管理を行うとともに、入所者の栄養状態を定期的に記録していますか。</t>
    <phoneticPr fontId="8"/>
  </si>
  <si>
    <t>入所者ごとの栄養ケア計画の進捗状況を定期的に評価し、必要に応じて当該計画を見直していますか。</t>
    <phoneticPr fontId="8"/>
  </si>
  <si>
    <t>※厚生労働大臣が定める療法等（平成12年3月30日厚生省告示第124号）
　療担規則及び薬担規則並びに療担基準に基づき厚生労働大臣が定める掲示事項等（平成18年厚生労働省告示第107号）第五に定める療法等</t>
    <rPh sb="1" eb="3">
      <t>コウセイ</t>
    </rPh>
    <rPh sb="3" eb="5">
      <t>ロウドウ</t>
    </rPh>
    <rPh sb="5" eb="7">
      <t>ダイジン</t>
    </rPh>
    <rPh sb="8" eb="9">
      <t>サダ</t>
    </rPh>
    <rPh sb="11" eb="13">
      <t>リョウホウ</t>
    </rPh>
    <rPh sb="13" eb="14">
      <t>トウ</t>
    </rPh>
    <rPh sb="15" eb="17">
      <t>ヘイセイ</t>
    </rPh>
    <rPh sb="19" eb="20">
      <t>ネン</t>
    </rPh>
    <rPh sb="21" eb="22">
      <t>ガツ</t>
    </rPh>
    <rPh sb="24" eb="25">
      <t>ニチ</t>
    </rPh>
    <rPh sb="25" eb="28">
      <t>コウセイショウ</t>
    </rPh>
    <rPh sb="28" eb="30">
      <t>コクジ</t>
    </rPh>
    <rPh sb="30" eb="31">
      <t>ダイ</t>
    </rPh>
    <rPh sb="34" eb="35">
      <t>ゴウ</t>
    </rPh>
    <phoneticPr fontId="8"/>
  </si>
  <si>
    <t>※厚生労働大臣が定める医師の使用医薬品（平成12年3月30日厚生省告示第125号）
　療担規則及び薬担規則並びに療担基準に基づき厚生労働大臣が定める掲示事項等（平成18年厚生労働省告示第107号）第六に定める使用医薬品（薬価基準に収載されている医薬品）</t>
    <rPh sb="1" eb="3">
      <t>コウセイ</t>
    </rPh>
    <rPh sb="3" eb="5">
      <t>ロウドウ</t>
    </rPh>
    <rPh sb="5" eb="7">
      <t>ダイジン</t>
    </rPh>
    <rPh sb="8" eb="9">
      <t>サダ</t>
    </rPh>
    <rPh sb="11" eb="13">
      <t>イシ</t>
    </rPh>
    <rPh sb="14" eb="16">
      <t>シヨウ</t>
    </rPh>
    <rPh sb="16" eb="19">
      <t>イヤクヒン</t>
    </rPh>
    <rPh sb="20" eb="22">
      <t>ヘイセイ</t>
    </rPh>
    <rPh sb="24" eb="25">
      <t>ネン</t>
    </rPh>
    <rPh sb="26" eb="27">
      <t>ガツ</t>
    </rPh>
    <rPh sb="29" eb="30">
      <t>ニチ</t>
    </rPh>
    <rPh sb="33" eb="35">
      <t>コクジ</t>
    </rPh>
    <rPh sb="35" eb="36">
      <t>ダイ</t>
    </rPh>
    <rPh sb="39" eb="40">
      <t>ゴウ</t>
    </rPh>
    <rPh sb="99" eb="100">
      <t>6</t>
    </rPh>
    <rPh sb="104" eb="106">
      <t>シヨウ</t>
    </rPh>
    <rPh sb="106" eb="109">
      <t>イヤクヒン</t>
    </rPh>
    <rPh sb="110" eb="112">
      <t>ヤッカ</t>
    </rPh>
    <rPh sb="112" eb="114">
      <t>キジュン</t>
    </rPh>
    <rPh sb="115" eb="117">
      <t>シュウサイ</t>
    </rPh>
    <rPh sb="122" eb="125">
      <t>イヤクヒン</t>
    </rPh>
    <phoneticPr fontId="8"/>
  </si>
  <si>
    <t>第20条の2</t>
    <rPh sb="0" eb="1">
      <t>ダイ</t>
    </rPh>
    <rPh sb="3" eb="4">
      <t>ジョウ</t>
    </rPh>
    <phoneticPr fontId="8"/>
  </si>
  <si>
    <t>第20条の3</t>
    <rPh sb="0" eb="1">
      <t>ダイ</t>
    </rPh>
    <rPh sb="3" eb="4">
      <t>ジョウ</t>
    </rPh>
    <phoneticPr fontId="8"/>
  </si>
  <si>
    <t>入所者の口腔の健康の保持を図り、自立した日常生活を営むことができるよう、口腔衛生の管理体制を整備し、各入所者の状態に応じた口腔衛生の管理を計画的に行っていますか。</t>
    <rPh sb="0" eb="2">
      <t>ニュウショ</t>
    </rPh>
    <rPh sb="51" eb="53">
      <t>ニュウショ</t>
    </rPh>
    <rPh sb="73" eb="74">
      <t>オコナ</t>
    </rPh>
    <phoneticPr fontId="8"/>
  </si>
  <si>
    <t>口腔衛生の管理について、以下の手順により行っていますか。</t>
    <rPh sb="0" eb="2">
      <t>コウクウ</t>
    </rPh>
    <rPh sb="2" eb="4">
      <t>エイセイ</t>
    </rPh>
    <phoneticPr fontId="8"/>
  </si>
  <si>
    <t>（1）の技術的助言及び指導に基づき、以下の事項を記載した、入所者の口腔衛生の管理体制に係る計画を作成するとともに、必要に応じて、定期的に当該計画を見直していますか。</t>
    <phoneticPr fontId="8"/>
  </si>
  <si>
    <t>留意事項・特記事項</t>
    <phoneticPr fontId="8"/>
  </si>
  <si>
    <t>具体的方策</t>
    <phoneticPr fontId="8"/>
  </si>
  <si>
    <t>研修の実施内容について記録していますか。</t>
    <phoneticPr fontId="8"/>
  </si>
  <si>
    <t>従業者に対し、業務継続計画について周知するとともに、必要な研修及び訓練を年2回以上（短期入所は年１回以上）実施していますか。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7">
      <t>ネン</t>
    </rPh>
    <rPh sb="37" eb="38">
      <t>テイネン</t>
    </rPh>
    <rPh sb="38" eb="41">
      <t>カイイジョウ</t>
    </rPh>
    <rPh sb="42" eb="44">
      <t>タンキ</t>
    </rPh>
    <rPh sb="44" eb="46">
      <t>ニュウショ</t>
    </rPh>
    <rPh sb="47" eb="48">
      <t>ネン</t>
    </rPh>
    <rPh sb="49" eb="50">
      <t>カイ</t>
    </rPh>
    <rPh sb="50" eb="52">
      <t>イジョウ</t>
    </rPh>
    <rPh sb="53" eb="55">
      <t>ジッシ</t>
    </rPh>
    <phoneticPr fontId="8"/>
  </si>
  <si>
    <t>サービスに関する入所者及び家族からの苦情に、迅速かつ適切に対応するために、窓口の設置等必要な措置を講じていますか。</t>
    <phoneticPr fontId="8"/>
  </si>
  <si>
    <t xml:space="preserve">苦情を受け付けた場合には、苦情の受付日、内容等を記録していますか。
</t>
    <rPh sb="0" eb="2">
      <t>クジョウ</t>
    </rPh>
    <rPh sb="3" eb="4">
      <t>ウ</t>
    </rPh>
    <rPh sb="5" eb="6">
      <t>ツ</t>
    </rPh>
    <rPh sb="8" eb="10">
      <t>バアイ</t>
    </rPh>
    <rPh sb="13" eb="15">
      <t>クジョウ</t>
    </rPh>
    <rPh sb="16" eb="19">
      <t>ウケツケビ</t>
    </rPh>
    <rPh sb="20" eb="22">
      <t>ナイヨウ</t>
    </rPh>
    <rPh sb="22" eb="23">
      <t>トウ</t>
    </rPh>
    <rPh sb="24" eb="26">
      <t>キロク</t>
    </rPh>
    <phoneticPr fontId="8"/>
  </si>
  <si>
    <t>入所者からの苦情に関して市又は国保連が行う調査に協力するとともに、指導又は助言を受けた場合は、当該指導又は助言に従い必要な改善を行っていますか。また、市又は国保連から求めがあった場合には、その改善内容を市又は国保連に報告していますか。</t>
    <rPh sb="76" eb="77">
      <t>マタ</t>
    </rPh>
    <rPh sb="78" eb="81">
      <t>コクホレン</t>
    </rPh>
    <rPh sb="102" eb="103">
      <t>マタ</t>
    </rPh>
    <rPh sb="104" eb="107">
      <t>コクホレン</t>
    </rPh>
    <phoneticPr fontId="8"/>
  </si>
  <si>
    <t>苦情対応マニュアル作成の有無</t>
    <rPh sb="0" eb="2">
      <t>クジョウ</t>
    </rPh>
    <rPh sb="2" eb="4">
      <t>タイオウ</t>
    </rPh>
    <rPh sb="9" eb="11">
      <t>サクセイ</t>
    </rPh>
    <rPh sb="12" eb="14">
      <t>ウム</t>
    </rPh>
    <phoneticPr fontId="8"/>
  </si>
  <si>
    <t>運営に当たっては、地域住民又は自発的な活動（ボランティア）等との連携及び協力を行う等、地域との交流に努めていますか。</t>
    <phoneticPr fontId="8"/>
  </si>
  <si>
    <t>第39条</t>
    <rPh sb="0" eb="1">
      <t>ダイ</t>
    </rPh>
    <rPh sb="3" eb="4">
      <t>ジョウ</t>
    </rPh>
    <phoneticPr fontId="8"/>
  </si>
  <si>
    <t>地域との連携等</t>
    <phoneticPr fontId="8"/>
  </si>
  <si>
    <t>（短期入所共通）</t>
    <phoneticPr fontId="8"/>
  </si>
  <si>
    <t>事故発生防止のための委員会の設置（施設の管理者、事務長、医師、看護職員、介護職員等により構成）</t>
    <rPh sb="0" eb="2">
      <t>ジコ</t>
    </rPh>
    <rPh sb="2" eb="4">
      <t>ハッセイ</t>
    </rPh>
    <rPh sb="4" eb="6">
      <t>ボウシ</t>
    </rPh>
    <rPh sb="10" eb="13">
      <t>イインカイ</t>
    </rPh>
    <rPh sb="14" eb="16">
      <t>セッチ</t>
    </rPh>
    <rPh sb="17" eb="19">
      <t>シセツ</t>
    </rPh>
    <rPh sb="20" eb="23">
      <t>カンリシャ</t>
    </rPh>
    <rPh sb="24" eb="27">
      <t>ジムチョウ</t>
    </rPh>
    <rPh sb="28" eb="30">
      <t>イシ</t>
    </rPh>
    <rPh sb="31" eb="33">
      <t>カンゴ</t>
    </rPh>
    <rPh sb="33" eb="35">
      <t>ショクイン</t>
    </rPh>
    <rPh sb="36" eb="38">
      <t>カイゴ</t>
    </rPh>
    <rPh sb="38" eb="40">
      <t>ショクイン</t>
    </rPh>
    <rPh sb="40" eb="41">
      <t>トウ</t>
    </rPh>
    <rPh sb="44" eb="46">
      <t>コウセイ</t>
    </rPh>
    <phoneticPr fontId="8"/>
  </si>
  <si>
    <t>指針に基づいた研修プログラムの作成、定期的な職員研修(年2回以上及び新規採用時)の実施及び記録</t>
    <rPh sb="0" eb="2">
      <t>シシン</t>
    </rPh>
    <rPh sb="3" eb="4">
      <t>モト</t>
    </rPh>
    <rPh sb="7" eb="9">
      <t>ケンシュウ</t>
    </rPh>
    <rPh sb="15" eb="17">
      <t>サクセイ</t>
    </rPh>
    <rPh sb="18" eb="21">
      <t>テイキテキ</t>
    </rPh>
    <rPh sb="22" eb="24">
      <t>ショクイン</t>
    </rPh>
    <rPh sb="24" eb="26">
      <t>ケンシュウ</t>
    </rPh>
    <rPh sb="27" eb="28">
      <t>ネン</t>
    </rPh>
    <rPh sb="29" eb="30">
      <t>カイ</t>
    </rPh>
    <rPh sb="30" eb="32">
      <t>イジョウ</t>
    </rPh>
    <rPh sb="32" eb="33">
      <t>オヨ</t>
    </rPh>
    <rPh sb="34" eb="36">
      <t>シンキ</t>
    </rPh>
    <rPh sb="36" eb="39">
      <t>サイヨウジ</t>
    </rPh>
    <rPh sb="41" eb="43">
      <t>ジッシ</t>
    </rPh>
    <rPh sb="43" eb="44">
      <t>オヨ</t>
    </rPh>
    <rPh sb="45" eb="47">
      <t>キロク</t>
    </rPh>
    <phoneticPr fontId="8"/>
  </si>
  <si>
    <t>前橋市への報告件数</t>
    <rPh sb="0" eb="3">
      <t>マエバシシ</t>
    </rPh>
    <rPh sb="5" eb="7">
      <t>ホウコク</t>
    </rPh>
    <rPh sb="7" eb="9">
      <t>ケンスウ</t>
    </rPh>
    <phoneticPr fontId="8"/>
  </si>
  <si>
    <t>事故の状況及び事故に際して採った処置について記録していますか。</t>
    <phoneticPr fontId="8"/>
  </si>
  <si>
    <t>　【指針の項目】</t>
    <rPh sb="2" eb="4">
      <t>シシン</t>
    </rPh>
    <rPh sb="5" eb="7">
      <t>コウモク</t>
    </rPh>
    <phoneticPr fontId="8"/>
  </si>
  <si>
    <t>【委員会での検討事項】</t>
    <rPh sb="1" eb="4">
      <t>イインカイ</t>
    </rPh>
    <rPh sb="6" eb="8">
      <t>ケントウ</t>
    </rPh>
    <rPh sb="8" eb="10">
      <t>ジコウ</t>
    </rPh>
    <phoneticPr fontId="8"/>
  </si>
  <si>
    <t>虐待の防止のための指針の整備に関すること</t>
    <phoneticPr fontId="8"/>
  </si>
  <si>
    <t>虐待の防止のための職員研修の内容に関すること</t>
    <phoneticPr fontId="8"/>
  </si>
  <si>
    <t>虐待等について、従業者が相談・報告できる体制整備に関すること</t>
    <phoneticPr fontId="8"/>
  </si>
  <si>
    <t>従業者が虐待等を把握した場合に、市町村への通報が迅速かつ適切に行われるための方法に関すること</t>
    <phoneticPr fontId="8"/>
  </si>
  <si>
    <t>虐待等が発生した場合、その発生原因等の分析から得られる再発の確実な防止に関すること</t>
    <phoneticPr fontId="8"/>
  </si>
  <si>
    <t>上記の再発の防止策を講じた場合に、その効果についての評価に関すること</t>
    <phoneticPr fontId="8"/>
  </si>
  <si>
    <t>【指針の項目】</t>
    <rPh sb="1" eb="3">
      <t>シシン</t>
    </rPh>
    <rPh sb="4" eb="6">
      <t>コウモク</t>
    </rPh>
    <phoneticPr fontId="8"/>
  </si>
  <si>
    <t>施設における虐待の防止に関する基本的考え方</t>
    <phoneticPr fontId="8"/>
  </si>
  <si>
    <t>虐待の防止のための職員研修に関する基本方針</t>
    <phoneticPr fontId="8"/>
  </si>
  <si>
    <t>虐待等が発生した場合の対応方法に関する基本方針</t>
    <phoneticPr fontId="8"/>
  </si>
  <si>
    <t>虐待等が発生した場合の相談・報告体制に関する事項</t>
    <phoneticPr fontId="8"/>
  </si>
  <si>
    <t>成年後見制度の利用支援に関する事項</t>
    <phoneticPr fontId="8"/>
  </si>
  <si>
    <t>入所者等に対する当該指針の閲覧に関する事項</t>
    <phoneticPr fontId="8"/>
  </si>
  <si>
    <t>その他虐待の防止の推進のために必要な事項</t>
    <phoneticPr fontId="8"/>
  </si>
  <si>
    <t>「養介護施設従事者等による高齢者虐待の再発防止及び有料老人ホームに対する指導の徹底等について」厚労省老健局通知（老指発1113第1号、H27.11.13）</t>
    <phoneticPr fontId="8"/>
  </si>
  <si>
    <t>褥瘡対策チームの設置（医師、看護職員、介護職員、管理栄養士等）</t>
    <rPh sb="0" eb="2">
      <t>ジョクソウ</t>
    </rPh>
    <rPh sb="2" eb="4">
      <t>タイサク</t>
    </rPh>
    <rPh sb="8" eb="10">
      <t>セッチ</t>
    </rPh>
    <rPh sb="11" eb="13">
      <t>イシ</t>
    </rPh>
    <rPh sb="14" eb="16">
      <t>カンゴ</t>
    </rPh>
    <rPh sb="16" eb="18">
      <t>ショクイン</t>
    </rPh>
    <rPh sb="19" eb="21">
      <t>カイゴ</t>
    </rPh>
    <rPh sb="21" eb="23">
      <t>ショクイン</t>
    </rPh>
    <rPh sb="24" eb="26">
      <t>カンリ</t>
    </rPh>
    <rPh sb="26" eb="29">
      <t>エイヨウシ</t>
    </rPh>
    <rPh sb="29" eb="30">
      <t>トウ</t>
    </rPh>
    <phoneticPr fontId="8"/>
  </si>
  <si>
    <t>褥瘡予防のための計画の作成、実践並びに評価　　　　</t>
    <rPh sb="0" eb="2">
      <t>ジョクソウ</t>
    </rPh>
    <rPh sb="2" eb="4">
      <t>ヨボウ</t>
    </rPh>
    <rPh sb="8" eb="10">
      <t>ケイカク</t>
    </rPh>
    <rPh sb="11" eb="13">
      <t>サクセイ</t>
    </rPh>
    <rPh sb="14" eb="16">
      <t>ジッセン</t>
    </rPh>
    <rPh sb="16" eb="17">
      <t>ナラ</t>
    </rPh>
    <rPh sb="19" eb="21">
      <t>ヒョウカ</t>
    </rPh>
    <phoneticPr fontId="8"/>
  </si>
  <si>
    <t xml:space="preserve">褥瘡のハイリスク者（日常生活自立度が低い入所者等）の把握
</t>
    <rPh sb="0" eb="1">
      <t>ジョク</t>
    </rPh>
    <rPh sb="1" eb="2">
      <t>カサ</t>
    </rPh>
    <rPh sb="8" eb="9">
      <t>モノ</t>
    </rPh>
    <rPh sb="10" eb="12">
      <t>ニチジョウ</t>
    </rPh>
    <rPh sb="12" eb="14">
      <t>セイカツ</t>
    </rPh>
    <rPh sb="14" eb="17">
      <t>ジリツド</t>
    </rPh>
    <rPh sb="18" eb="19">
      <t>ヒク</t>
    </rPh>
    <rPh sb="20" eb="23">
      <t>ニュウショシャ</t>
    </rPh>
    <rPh sb="23" eb="24">
      <t>トウ</t>
    </rPh>
    <rPh sb="26" eb="28">
      <t>ハアク</t>
    </rPh>
    <phoneticPr fontId="8"/>
  </si>
  <si>
    <t>現在（日付入力で自動表示）</t>
    <phoneticPr fontId="8"/>
  </si>
  <si>
    <t>空調設備等により施設内の適温の確保に努めていますか。</t>
    <phoneticPr fontId="8"/>
  </si>
  <si>
    <t>感染対策委員会の設置（管理者、事務長、医師、看護職員、介護職員、栄養士又は管理栄養士等により構成）</t>
    <rPh sb="0" eb="2">
      <t>カンセン</t>
    </rPh>
    <rPh sb="2" eb="4">
      <t>タイサク</t>
    </rPh>
    <rPh sb="4" eb="7">
      <t>イインカイ</t>
    </rPh>
    <rPh sb="8" eb="10">
      <t>セッチ</t>
    </rPh>
    <rPh sb="11" eb="14">
      <t>カンリシャ</t>
    </rPh>
    <rPh sb="15" eb="18">
      <t>ジムチョウ</t>
    </rPh>
    <rPh sb="19" eb="21">
      <t>イシ</t>
    </rPh>
    <rPh sb="22" eb="24">
      <t>カンゴ</t>
    </rPh>
    <rPh sb="24" eb="26">
      <t>ショクイン</t>
    </rPh>
    <rPh sb="27" eb="29">
      <t>カイゴ</t>
    </rPh>
    <rPh sb="29" eb="31">
      <t>ショクイン</t>
    </rPh>
    <rPh sb="32" eb="35">
      <t>エイヨウシ</t>
    </rPh>
    <rPh sb="35" eb="36">
      <t>マタ</t>
    </rPh>
    <rPh sb="37" eb="39">
      <t>カンリ</t>
    </rPh>
    <rPh sb="39" eb="42">
      <t>エイヨウシ</t>
    </rPh>
    <rPh sb="42" eb="43">
      <t>トウ</t>
    </rPh>
    <rPh sb="46" eb="48">
      <t>コウセイ</t>
    </rPh>
    <phoneticPr fontId="8"/>
  </si>
  <si>
    <t>厚生労働大臣が定める感染症又は食中毒の発生が疑われる際の対処等に関する手順書（平成18年3月31日厚生労働省告示第268号）</t>
    <rPh sb="0" eb="2">
      <t>コウセイ</t>
    </rPh>
    <rPh sb="2" eb="4">
      <t>ロウドウ</t>
    </rPh>
    <rPh sb="4" eb="6">
      <t>ダイジン</t>
    </rPh>
    <rPh sb="7" eb="8">
      <t>サダ</t>
    </rPh>
    <rPh sb="10" eb="13">
      <t>カンセンショウ</t>
    </rPh>
    <rPh sb="13" eb="14">
      <t>マタ</t>
    </rPh>
    <rPh sb="15" eb="18">
      <t>ショクチュウドク</t>
    </rPh>
    <rPh sb="19" eb="21">
      <t>ハッセイ</t>
    </rPh>
    <rPh sb="22" eb="23">
      <t>ウタガ</t>
    </rPh>
    <rPh sb="26" eb="27">
      <t>サイ</t>
    </rPh>
    <rPh sb="28" eb="30">
      <t>タイショ</t>
    </rPh>
    <rPh sb="30" eb="31">
      <t>トウ</t>
    </rPh>
    <rPh sb="32" eb="33">
      <t>カン</t>
    </rPh>
    <rPh sb="35" eb="37">
      <t>テジュン</t>
    </rPh>
    <rPh sb="37" eb="38">
      <t>ショ</t>
    </rPh>
    <rPh sb="39" eb="41">
      <t>ヘイセイ</t>
    </rPh>
    <rPh sb="43" eb="44">
      <t>ネン</t>
    </rPh>
    <rPh sb="45" eb="46">
      <t>ガツ</t>
    </rPh>
    <rPh sb="48" eb="49">
      <t>ニチ</t>
    </rPh>
    <rPh sb="49" eb="53">
      <t>コウセイロウドウ</t>
    </rPh>
    <rPh sb="53" eb="54">
      <t>ショウ</t>
    </rPh>
    <rPh sb="54" eb="56">
      <t>コクジ</t>
    </rPh>
    <rPh sb="56" eb="57">
      <t>ダイ</t>
    </rPh>
    <rPh sb="60" eb="61">
      <t>ゴウ</t>
    </rPh>
    <phoneticPr fontId="8"/>
  </si>
  <si>
    <t>第5条</t>
    <rPh sb="0" eb="1">
      <t>ダイ</t>
    </rPh>
    <rPh sb="2" eb="3">
      <t>ジョウ</t>
    </rPh>
    <phoneticPr fontId="8"/>
  </si>
  <si>
    <t>第6条</t>
    <rPh sb="0" eb="1">
      <t>ダイ</t>
    </rPh>
    <rPh sb="2" eb="3">
      <t>ジョウ</t>
    </rPh>
    <phoneticPr fontId="8"/>
  </si>
  <si>
    <t>［　　］</t>
    <phoneticPr fontId="8"/>
  </si>
  <si>
    <t>入所者等に対し、生活機能を維持改善するリハビリテーションを実施していること。</t>
    <phoneticPr fontId="8"/>
  </si>
  <si>
    <t>上記計画書の進捗状況を定期的に評価し、必要に応じて当該計画を見直すとともに、その内容を利用者等又はその家族に説明し、同意を得る。</t>
    <rPh sb="46" eb="47">
      <t>トウ</t>
    </rPh>
    <phoneticPr fontId="8"/>
  </si>
  <si>
    <t>個別的訓練(機械･器具を用いた機能訓練､水中機能訓練､温熱療法､マッサージ等を組み合わせて行う個別的訓練を含む｡)を行う必要がある利用者等に対して、従事者と利用者等が１対１で行った場合に算定していますか。</t>
    <rPh sb="65" eb="68">
      <t>リヨウシャ</t>
    </rPh>
    <rPh sb="68" eb="69">
      <t>トウ</t>
    </rPh>
    <rPh sb="78" eb="81">
      <t>リヨウシャ</t>
    </rPh>
    <rPh sb="81" eb="82">
      <t>トウ</t>
    </rPh>
    <phoneticPr fontId="8"/>
  </si>
  <si>
    <t>施設基準に適合しているものとして市に届出を行っている場合に算定していますか｡</t>
    <rPh sb="0" eb="2">
      <t>シセツ</t>
    </rPh>
    <rPh sb="2" eb="4">
      <t>キジュン</t>
    </rPh>
    <rPh sb="5" eb="7">
      <t>テキゴウ</t>
    </rPh>
    <rPh sb="16" eb="17">
      <t>シ</t>
    </rPh>
    <rPh sb="18" eb="19">
      <t>トド</t>
    </rPh>
    <rPh sb="19" eb="20">
      <t>デ</t>
    </rPh>
    <rPh sb="21" eb="22">
      <t>オコナ</t>
    </rPh>
    <rPh sb="26" eb="28">
      <t>バアイ</t>
    </rPh>
    <rPh sb="29" eb="31">
      <t>サンテイ</t>
    </rPh>
    <phoneticPr fontId="8"/>
  </si>
  <si>
    <t>［　　］</t>
    <phoneticPr fontId="8"/>
  </si>
  <si>
    <t>当該利用者が過去３か月の間に、当該加算を算定したことがない場合に限り算定していますか｡</t>
    <rPh sb="0" eb="2">
      <t>トウガイ</t>
    </rPh>
    <rPh sb="2" eb="5">
      <t>リヨウシャ</t>
    </rPh>
    <phoneticPr fontId="8"/>
  </si>
  <si>
    <t>褥瘡管理に当たっては、施設ごとに当該マネジメントの実施に必要な褥瘡管理に係るマニュアルを整備し、当該マニュアルに基づき実施していますか。</t>
    <rPh sb="0" eb="2">
      <t>ジョクソウ</t>
    </rPh>
    <rPh sb="2" eb="4">
      <t>カンリ</t>
    </rPh>
    <rPh sb="5" eb="6">
      <t>ア</t>
    </rPh>
    <rPh sb="11" eb="13">
      <t>シセツ</t>
    </rPh>
    <rPh sb="16" eb="18">
      <t>トウガイ</t>
    </rPh>
    <rPh sb="25" eb="27">
      <t>ジッシ</t>
    </rPh>
    <rPh sb="28" eb="30">
      <t>ヒツヨウ</t>
    </rPh>
    <rPh sb="31" eb="33">
      <t>ジョクソウ</t>
    </rPh>
    <rPh sb="33" eb="35">
      <t>カンリ</t>
    </rPh>
    <rPh sb="36" eb="37">
      <t>カカ</t>
    </rPh>
    <rPh sb="44" eb="46">
      <t>セイビ</t>
    </rPh>
    <rPh sb="48" eb="50">
      <t>トウガイ</t>
    </rPh>
    <rPh sb="56" eb="57">
      <t>モト</t>
    </rPh>
    <rPh sb="59" eb="61">
      <t>ジッシ</t>
    </rPh>
    <phoneticPr fontId="8"/>
  </si>
  <si>
    <t>同一施設内の医療機関から介護医療院に入所した者に算定していませんか。</t>
    <rPh sb="2" eb="4">
      <t>シセツ</t>
    </rPh>
    <rPh sb="6" eb="8">
      <t>イリョウ</t>
    </rPh>
    <rPh sb="8" eb="10">
      <t>キカン</t>
    </rPh>
    <rPh sb="12" eb="14">
      <t>カイゴ</t>
    </rPh>
    <rPh sb="14" eb="16">
      <t>イリョウ</t>
    </rPh>
    <rPh sb="16" eb="17">
      <t>イン</t>
    </rPh>
    <rPh sb="18" eb="20">
      <t>ニュウショ</t>
    </rPh>
    <rPh sb="22" eb="23">
      <t>シャ</t>
    </rPh>
    <phoneticPr fontId="8"/>
  </si>
  <si>
    <t>［　　］</t>
    <phoneticPr fontId="8"/>
  </si>
  <si>
    <t>以下のいずれかに該当する状態の利用者ですか。</t>
    <rPh sb="0" eb="2">
      <t>イカ</t>
    </rPh>
    <rPh sb="12" eb="14">
      <t>ジョウタイ</t>
    </rPh>
    <rPh sb="15" eb="17">
      <t>リヨウ</t>
    </rPh>
    <rPh sb="17" eb="18">
      <t>シャ</t>
    </rPh>
    <phoneticPr fontId="8"/>
  </si>
  <si>
    <t>ｃ　透析アミロイド症で手根管症候群や運動機能障害を呈するもの</t>
    <rPh sb="13" eb="14">
      <t>カン</t>
    </rPh>
    <phoneticPr fontId="8"/>
  </si>
  <si>
    <t>ヘ　膀胱又は直腸の機能障害の程度が身体障害者４級以上に該当し、かつストーマの処置をしている状態。なお、当該利用者に対して皮膚の炎症等に対するケアを行った場合に算定可能</t>
    <rPh sb="53" eb="56">
      <t>リヨウシャ</t>
    </rPh>
    <rPh sb="67" eb="68">
      <t>タイ</t>
    </rPh>
    <rPh sb="79" eb="81">
      <t>サンテイ</t>
    </rPh>
    <rPh sb="81" eb="83">
      <t>カノウ</t>
    </rPh>
    <phoneticPr fontId="8"/>
  </si>
  <si>
    <t>利用者等の希望により特別の設備が整った個室に入室する場合を除いて、個室の場合は１日つき３００単位を、２人部屋の場合は１日につき１５０単位を加算していますか。</t>
    <rPh sb="0" eb="3">
      <t>リヨウシャ</t>
    </rPh>
    <rPh sb="3" eb="4">
      <t>トウ</t>
    </rPh>
    <rPh sb="5" eb="7">
      <t>キボウ</t>
    </rPh>
    <rPh sb="10" eb="12">
      <t>トクベツ</t>
    </rPh>
    <rPh sb="13" eb="15">
      <t>セツビ</t>
    </rPh>
    <rPh sb="16" eb="17">
      <t>トトノ</t>
    </rPh>
    <rPh sb="19" eb="21">
      <t>コシツ</t>
    </rPh>
    <rPh sb="22" eb="24">
      <t>ニュウシツ</t>
    </rPh>
    <rPh sb="26" eb="28">
      <t>バアイ</t>
    </rPh>
    <rPh sb="29" eb="30">
      <t>ノゾ</t>
    </rPh>
    <rPh sb="33" eb="35">
      <t>コシツ</t>
    </rPh>
    <rPh sb="36" eb="38">
      <t>バアイ</t>
    </rPh>
    <rPh sb="40" eb="41">
      <t>ニチ</t>
    </rPh>
    <rPh sb="46" eb="48">
      <t>タンイ</t>
    </rPh>
    <rPh sb="51" eb="52">
      <t>ニン</t>
    </rPh>
    <rPh sb="52" eb="54">
      <t>ヘヤ</t>
    </rPh>
    <rPh sb="55" eb="57">
      <t>バアイ</t>
    </rPh>
    <rPh sb="59" eb="60">
      <t>ニチ</t>
    </rPh>
    <rPh sb="66" eb="68">
      <t>タンイ</t>
    </rPh>
    <rPh sb="69" eb="71">
      <t>カサン</t>
    </rPh>
    <phoneticPr fontId="8"/>
  </si>
  <si>
    <t>褥瘡対策指導管理の基準を満たしていますか｡</t>
    <phoneticPr fontId="8"/>
  </si>
  <si>
    <t>重症な皮膚潰瘍（Sheaの分類Ⅲ度以上のものに限る。)を有している利用者等対して、計画的な医学管理を継続して行い、かつ、療養上必要な指導を行った場合に算定していますか｡</t>
    <rPh sb="0" eb="2">
      <t>ジュウショウ</t>
    </rPh>
    <rPh sb="23" eb="24">
      <t>カギ</t>
    </rPh>
    <rPh sb="28" eb="29">
      <t>ユウ</t>
    </rPh>
    <rPh sb="33" eb="36">
      <t>リヨウシャ</t>
    </rPh>
    <rPh sb="36" eb="37">
      <t>トウ</t>
    </rPh>
    <rPh sb="75" eb="77">
      <t>サンテイ</t>
    </rPh>
    <phoneticPr fontId="8"/>
  </si>
  <si>
    <t>②医療機関と併設しない介護医療院の場合</t>
    <rPh sb="1" eb="3">
      <t>イリョウ</t>
    </rPh>
    <rPh sb="3" eb="5">
      <t>キカン</t>
    </rPh>
    <rPh sb="6" eb="8">
      <t>ヘイセツ</t>
    </rPh>
    <rPh sb="11" eb="13">
      <t>カイゴ</t>
    </rPh>
    <rPh sb="13" eb="15">
      <t>イリョウ</t>
    </rPh>
    <rPh sb="15" eb="16">
      <t>イン</t>
    </rPh>
    <rPh sb="17" eb="19">
      <t>バアイ</t>
    </rPh>
    <phoneticPr fontId="8"/>
  </si>
  <si>
    <t>利用者等ごとに作成している。</t>
    <rPh sb="0" eb="3">
      <t>リヨウシャ</t>
    </rPh>
    <rPh sb="3" eb="4">
      <t>トウ</t>
    </rPh>
    <phoneticPr fontId="8"/>
  </si>
  <si>
    <t>最後の記入の日から最低３年間保存している。</t>
    <phoneticPr fontId="8"/>
  </si>
  <si>
    <t>次の事項を記載している。</t>
    <rPh sb="0" eb="1">
      <t>ツギ</t>
    </rPh>
    <rPh sb="2" eb="4">
      <t>ジコウ</t>
    </rPh>
    <phoneticPr fontId="8"/>
  </si>
  <si>
    <t>介護医療院において、入所者ごとの服薬情報等の情報を厚生労働省に提出し、処方の実施に当たって、当該情報その他薬物療法の適切かつ有効な実施のために必要な情報を活用した場合、１月につき所定単位数に20単位を加算していますか。</t>
  </si>
  <si>
    <t>提供される内容が、利用者等に対して交付された診断書等であり、当該利用者等により自費を徴収している場合又は意見書等であり意見書の交付について公費で既に相応の評価が行われている場合には、医学情報提供に係る特別診療費を算定していませんか。</t>
    <rPh sb="0" eb="2">
      <t>テイキョウ</t>
    </rPh>
    <rPh sb="5" eb="7">
      <t>ナイヨウ</t>
    </rPh>
    <rPh sb="9" eb="12">
      <t>リヨウシャ</t>
    </rPh>
    <rPh sb="12" eb="13">
      <t>トウ</t>
    </rPh>
    <rPh sb="14" eb="15">
      <t>タイ</t>
    </rPh>
    <rPh sb="17" eb="19">
      <t>コウフ</t>
    </rPh>
    <rPh sb="22" eb="25">
      <t>シンダンショ</t>
    </rPh>
    <rPh sb="25" eb="26">
      <t>トウ</t>
    </rPh>
    <rPh sb="30" eb="32">
      <t>トウガイ</t>
    </rPh>
    <rPh sb="32" eb="35">
      <t>リヨウシャ</t>
    </rPh>
    <rPh sb="35" eb="36">
      <t>トウ</t>
    </rPh>
    <rPh sb="39" eb="41">
      <t>ジヒ</t>
    </rPh>
    <rPh sb="42" eb="44">
      <t>チョウシュウ</t>
    </rPh>
    <rPh sb="48" eb="50">
      <t>バアイ</t>
    </rPh>
    <rPh sb="50" eb="51">
      <t>マタ</t>
    </rPh>
    <rPh sb="52" eb="55">
      <t>イケンショ</t>
    </rPh>
    <rPh sb="55" eb="56">
      <t>トウ</t>
    </rPh>
    <rPh sb="59" eb="62">
      <t>イケンショ</t>
    </rPh>
    <rPh sb="63" eb="65">
      <t>コウフ</t>
    </rPh>
    <rPh sb="69" eb="71">
      <t>コウヒ</t>
    </rPh>
    <rPh sb="72" eb="73">
      <t>スデ</t>
    </rPh>
    <rPh sb="74" eb="76">
      <t>ソウオウ</t>
    </rPh>
    <rPh sb="77" eb="79">
      <t>ヒョウカ</t>
    </rPh>
    <rPh sb="80" eb="81">
      <t>オコナ</t>
    </rPh>
    <rPh sb="86" eb="88">
      <t>バアイ</t>
    </rPh>
    <rPh sb="91" eb="93">
      <t>イガク</t>
    </rPh>
    <rPh sb="93" eb="95">
      <t>ジョウホウ</t>
    </rPh>
    <rPh sb="95" eb="97">
      <t>テイキョウ</t>
    </rPh>
    <rPh sb="98" eb="99">
      <t>カカ</t>
    </rPh>
    <rPh sb="100" eb="102">
      <t>トクベツ</t>
    </rPh>
    <rPh sb="102" eb="105">
      <t>シンリョウヒ</t>
    </rPh>
    <rPh sb="106" eb="108">
      <t>サンテイ</t>
    </rPh>
    <phoneticPr fontId="8"/>
  </si>
  <si>
    <t>当該療法に要する消耗材料及び作業衣等について、介護医療院の負担としていますか。</t>
    <rPh sb="23" eb="25">
      <t>カイゴ</t>
    </rPh>
    <rPh sb="25" eb="27">
      <t>イリョウ</t>
    </rPh>
    <rPh sb="27" eb="28">
      <t>イン</t>
    </rPh>
    <rPh sb="29" eb="31">
      <t>フタン</t>
    </rPh>
    <phoneticPr fontId="8"/>
  </si>
  <si>
    <t>実施した場合はその要点を個々の利用者等の診療録に記録していますか。</t>
    <rPh sb="4" eb="6">
      <t>バアイ</t>
    </rPh>
    <rPh sb="12" eb="14">
      <t>ココ</t>
    </rPh>
    <rPh sb="15" eb="19">
      <t>リヨウシャトウ</t>
    </rPh>
    <phoneticPr fontId="8"/>
  </si>
  <si>
    <t>利用者が連続して３０日（入・退所日を含む。）を超えて短期入所療養介護を受けている場合、３０日を超える日以降受けた短期入所療養介護について介護報酬を算定していませんか。</t>
    <rPh sb="0" eb="3">
      <t>リヨウシャ</t>
    </rPh>
    <rPh sb="4" eb="6">
      <t>レンゾク</t>
    </rPh>
    <rPh sb="10" eb="11">
      <t>ニチ</t>
    </rPh>
    <rPh sb="12" eb="13">
      <t>ニュウ</t>
    </rPh>
    <rPh sb="14" eb="16">
      <t>タイショ</t>
    </rPh>
    <rPh sb="16" eb="17">
      <t>ビ</t>
    </rPh>
    <rPh sb="18" eb="19">
      <t>フク</t>
    </rPh>
    <rPh sb="23" eb="24">
      <t>コ</t>
    </rPh>
    <rPh sb="26" eb="28">
      <t>タンキ</t>
    </rPh>
    <rPh sb="28" eb="30">
      <t>ニュウショ</t>
    </rPh>
    <rPh sb="30" eb="32">
      <t>リョウヨウ</t>
    </rPh>
    <rPh sb="32" eb="34">
      <t>カイゴ</t>
    </rPh>
    <rPh sb="35" eb="36">
      <t>ウ</t>
    </rPh>
    <rPh sb="40" eb="42">
      <t>バアイ</t>
    </rPh>
    <rPh sb="45" eb="46">
      <t>ニチ</t>
    </rPh>
    <rPh sb="47" eb="48">
      <t>コ</t>
    </rPh>
    <rPh sb="50" eb="51">
      <t>ヒ</t>
    </rPh>
    <rPh sb="51" eb="53">
      <t>イコウ</t>
    </rPh>
    <rPh sb="53" eb="54">
      <t>ウ</t>
    </rPh>
    <rPh sb="56" eb="58">
      <t>タンキ</t>
    </rPh>
    <rPh sb="58" eb="60">
      <t>ニュウショ</t>
    </rPh>
    <rPh sb="60" eb="62">
      <t>リョウヨウ</t>
    </rPh>
    <rPh sb="62" eb="64">
      <t>カイゴ</t>
    </rPh>
    <rPh sb="68" eb="70">
      <t>カイゴ</t>
    </rPh>
    <rPh sb="70" eb="72">
      <t>ホウシュウ</t>
    </rPh>
    <rPh sb="73" eb="75">
      <t>サンテイ</t>
    </rPh>
    <phoneticPr fontId="8"/>
  </si>
  <si>
    <t xml:space="preserve">介護医療院サービスに要する費用の額は、平成12年厚生省告示第21号別表第１「指定施設サービス等介護給付費単位数表の４」により算定される費用の額により算定される費用の額となっていますか。
</t>
    <rPh sb="2" eb="4">
      <t>イリョウ</t>
    </rPh>
    <rPh sb="4" eb="5">
      <t>イン</t>
    </rPh>
    <rPh sb="19" eb="21">
      <t>ヘイセイ</t>
    </rPh>
    <rPh sb="23" eb="24">
      <t>ネン</t>
    </rPh>
    <phoneticPr fontId="8"/>
  </si>
  <si>
    <t>介護医療院サービスに係る費用の額は、平成12年厚生省告示第22号（厚生労働大臣が定める１単位の単価）に別表１に定める単位数を乗じて算定されていますか。</t>
    <rPh sb="2" eb="4">
      <t>イリョウ</t>
    </rPh>
    <rPh sb="4" eb="5">
      <t>イン</t>
    </rPh>
    <rPh sb="18" eb="20">
      <t>ヘイセイ</t>
    </rPh>
    <rPh sb="22" eb="23">
      <t>ネン</t>
    </rPh>
    <phoneticPr fontId="8"/>
  </si>
  <si>
    <t>入所者に対して、指導管理、リハビリテーション等のうち日常的に必要な医療行為として平成１２年厚生省告示第30号(厚生労働大臣が定める特定診療費及び特別診療費に係る指導管理等及び単位数)に定めるものを行った場合に、同告示に定める単位数に１０円 を乗じて得た額を算定していますか。</t>
    <rPh sb="1" eb="2">
      <t>ショ</t>
    </rPh>
    <rPh sb="26" eb="27">
      <t>ニチ</t>
    </rPh>
    <rPh sb="57" eb="59">
      <t>ロウドウ</t>
    </rPh>
    <rPh sb="65" eb="67">
      <t>トクテイ</t>
    </rPh>
    <rPh sb="67" eb="69">
      <t>シンリョウ</t>
    </rPh>
    <rPh sb="69" eb="70">
      <t>ヒ</t>
    </rPh>
    <rPh sb="70" eb="71">
      <t>オヨ</t>
    </rPh>
    <rPh sb="73" eb="74">
      <t>ベツ</t>
    </rPh>
    <phoneticPr fontId="8"/>
  </si>
  <si>
    <t>回想法又はＲ．Ｏ.法（リアリティー・オリエンテ-ション法）を用いて認知症の利用者等の情動の安定、残存認知機能の発掘と活用、覚醒性の向上等を図ることにより、認知症疾患の症状の発現及び進行に係わる要因を除去する治療法を実施していますか。</t>
    <rPh sb="0" eb="2">
      <t>カイソウ</t>
    </rPh>
    <rPh sb="2" eb="3">
      <t>ホウ</t>
    </rPh>
    <rPh sb="3" eb="4">
      <t>マタ</t>
    </rPh>
    <rPh sb="9" eb="10">
      <t>ホウ</t>
    </rPh>
    <rPh sb="27" eb="28">
      <t>ホウ</t>
    </rPh>
    <rPh sb="30" eb="31">
      <t>モチ</t>
    </rPh>
    <rPh sb="33" eb="36">
      <t>ニンチショウ</t>
    </rPh>
    <rPh sb="37" eb="40">
      <t>リヨウシャ</t>
    </rPh>
    <rPh sb="40" eb="41">
      <t>トウ</t>
    </rPh>
    <rPh sb="42" eb="44">
      <t>ジョウドウ</t>
    </rPh>
    <rPh sb="45" eb="47">
      <t>アンテイ</t>
    </rPh>
    <rPh sb="48" eb="50">
      <t>ザンゾン</t>
    </rPh>
    <rPh sb="50" eb="52">
      <t>ニンチ</t>
    </rPh>
    <rPh sb="52" eb="54">
      <t>キノウ</t>
    </rPh>
    <rPh sb="55" eb="57">
      <t>ハックツ</t>
    </rPh>
    <rPh sb="58" eb="60">
      <t>カツヨウ</t>
    </rPh>
    <rPh sb="61" eb="63">
      <t>カクセイ</t>
    </rPh>
    <rPh sb="63" eb="64">
      <t>セイ</t>
    </rPh>
    <rPh sb="65" eb="67">
      <t>コウジョウ</t>
    </rPh>
    <rPh sb="67" eb="68">
      <t>トウ</t>
    </rPh>
    <rPh sb="69" eb="70">
      <t>ハカ</t>
    </rPh>
    <rPh sb="77" eb="80">
      <t>ニンチショウ</t>
    </rPh>
    <rPh sb="80" eb="82">
      <t>シッカン</t>
    </rPh>
    <rPh sb="83" eb="85">
      <t>ショウジョウ</t>
    </rPh>
    <rPh sb="86" eb="88">
      <t>ハツゲン</t>
    </rPh>
    <rPh sb="88" eb="89">
      <t>オヨ</t>
    </rPh>
    <rPh sb="90" eb="92">
      <t>シンコウ</t>
    </rPh>
    <rPh sb="93" eb="94">
      <t>カカ</t>
    </rPh>
    <rPh sb="96" eb="98">
      <t>ヨウイン</t>
    </rPh>
    <rPh sb="99" eb="101">
      <t>ジョキョ</t>
    </rPh>
    <rPh sb="103" eb="106">
      <t>チリョウホウ</t>
    </rPh>
    <rPh sb="107" eb="109">
      <t>ジッシ</t>
    </rPh>
    <phoneticPr fontId="8"/>
  </si>
  <si>
    <t>１回概ね１０人以内の利用者等を対象とし、１時間を標準として実施していますか｡</t>
    <rPh sb="10" eb="13">
      <t>リヨウシャ</t>
    </rPh>
    <rPh sb="13" eb="14">
      <t>トウ</t>
    </rPh>
    <rPh sb="29" eb="31">
      <t>ジッシ</t>
    </rPh>
    <phoneticPr fontId="8"/>
  </si>
  <si>
    <t>介護給付費（特別診療費）</t>
    <rPh sb="0" eb="2">
      <t>カイゴ</t>
    </rPh>
    <rPh sb="2" eb="4">
      <t>キュウフ</t>
    </rPh>
    <rPh sb="4" eb="5">
      <t>ヒ</t>
    </rPh>
    <rPh sb="6" eb="11">
      <t>トクベツシンリョウヒ</t>
    </rPh>
    <phoneticPr fontId="8"/>
  </si>
  <si>
    <t>令和　年5月</t>
    <rPh sb="0" eb="2">
      <t>レイワ</t>
    </rPh>
    <rPh sb="3" eb="4">
      <t>ネン</t>
    </rPh>
    <rPh sb="5" eb="6">
      <t>ガツ</t>
    </rPh>
    <phoneticPr fontId="8"/>
  </si>
  <si>
    <t>令和　年8月</t>
    <rPh sb="0" eb="2">
      <t>レイワ</t>
    </rPh>
    <rPh sb="3" eb="4">
      <t>ネン</t>
    </rPh>
    <rPh sb="5" eb="6">
      <t>ガツ</t>
    </rPh>
    <phoneticPr fontId="8"/>
  </si>
  <si>
    <t>令和　年9月</t>
    <rPh sb="0" eb="1">
      <t>レイ</t>
    </rPh>
    <rPh sb="1" eb="2">
      <t>カズ</t>
    </rPh>
    <rPh sb="3" eb="4">
      <t>ネン</t>
    </rPh>
    <rPh sb="5" eb="6">
      <t>ガツ</t>
    </rPh>
    <phoneticPr fontId="8"/>
  </si>
  <si>
    <t>令和　年10月</t>
    <rPh sb="0" eb="2">
      <t>レイワ</t>
    </rPh>
    <rPh sb="3" eb="4">
      <t>ネン</t>
    </rPh>
    <rPh sb="6" eb="7">
      <t>ガツ</t>
    </rPh>
    <phoneticPr fontId="8"/>
  </si>
  <si>
    <t>令和　年11月</t>
    <rPh sb="0" eb="2">
      <t>レイワ</t>
    </rPh>
    <rPh sb="3" eb="4">
      <t>ネン</t>
    </rPh>
    <rPh sb="6" eb="7">
      <t>ガツ</t>
    </rPh>
    <phoneticPr fontId="8"/>
  </si>
  <si>
    <t>令和　年12月</t>
    <rPh sb="0" eb="2">
      <t>レイワ</t>
    </rPh>
    <rPh sb="3" eb="4">
      <t>ネン</t>
    </rPh>
    <rPh sb="6" eb="7">
      <t>ガツ</t>
    </rPh>
    <phoneticPr fontId="8"/>
  </si>
  <si>
    <t>令和　年1月</t>
    <rPh sb="0" eb="2">
      <t>レイワ</t>
    </rPh>
    <rPh sb="3" eb="4">
      <t>ネン</t>
    </rPh>
    <rPh sb="5" eb="6">
      <t>ガツ</t>
    </rPh>
    <phoneticPr fontId="8"/>
  </si>
  <si>
    <t>令和　年2月</t>
    <rPh sb="0" eb="2">
      <t>レイワ</t>
    </rPh>
    <rPh sb="3" eb="4">
      <t>ネン</t>
    </rPh>
    <rPh sb="5" eb="6">
      <t>ガツ</t>
    </rPh>
    <phoneticPr fontId="8"/>
  </si>
  <si>
    <t>令和　年3月</t>
    <rPh sb="0" eb="2">
      <t>レイワ</t>
    </rPh>
    <rPh sb="3" eb="4">
      <t>ネン</t>
    </rPh>
    <rPh sb="5" eb="6">
      <t>ガツ</t>
    </rPh>
    <phoneticPr fontId="8"/>
  </si>
  <si>
    <t>令和　年5月</t>
    <rPh sb="0" eb="2">
      <t>レイワ</t>
    </rPh>
    <rPh sb="3" eb="4">
      <t>ネン</t>
    </rPh>
    <rPh sb="5" eb="6">
      <t>ガツ</t>
    </rPh>
    <phoneticPr fontId="9"/>
  </si>
  <si>
    <t>令和　年6月</t>
    <rPh sb="0" eb="2">
      <t>レイワ</t>
    </rPh>
    <rPh sb="3" eb="4">
      <t>ネン</t>
    </rPh>
    <rPh sb="5" eb="6">
      <t>ガツ</t>
    </rPh>
    <phoneticPr fontId="9"/>
  </si>
  <si>
    <t>令和　年7月</t>
    <rPh sb="0" eb="2">
      <t>レイワ</t>
    </rPh>
    <rPh sb="3" eb="4">
      <t>ネン</t>
    </rPh>
    <rPh sb="5" eb="6">
      <t>ガツ</t>
    </rPh>
    <phoneticPr fontId="9"/>
  </si>
  <si>
    <t>令和　年8月</t>
    <rPh sb="0" eb="2">
      <t>レイワ</t>
    </rPh>
    <rPh sb="3" eb="4">
      <t>ネン</t>
    </rPh>
    <rPh sb="5" eb="6">
      <t>ガツ</t>
    </rPh>
    <phoneticPr fontId="9"/>
  </si>
  <si>
    <t>令和　年9月</t>
    <rPh sb="0" eb="2">
      <t>レイワ</t>
    </rPh>
    <rPh sb="3" eb="4">
      <t>ネン</t>
    </rPh>
    <rPh sb="5" eb="6">
      <t>ガツ</t>
    </rPh>
    <phoneticPr fontId="9"/>
  </si>
  <si>
    <t>令和　年10月</t>
    <rPh sb="0" eb="2">
      <t>レイワ</t>
    </rPh>
    <rPh sb="3" eb="4">
      <t>ネン</t>
    </rPh>
    <rPh sb="6" eb="7">
      <t>ガツ</t>
    </rPh>
    <phoneticPr fontId="9"/>
  </si>
  <si>
    <t>令和　年11月</t>
    <rPh sb="0" eb="2">
      <t>レイワ</t>
    </rPh>
    <rPh sb="3" eb="4">
      <t>ネン</t>
    </rPh>
    <rPh sb="6" eb="7">
      <t>ガツ</t>
    </rPh>
    <phoneticPr fontId="9"/>
  </si>
  <si>
    <t>令和　年12月</t>
    <rPh sb="0" eb="2">
      <t>レイワ</t>
    </rPh>
    <rPh sb="3" eb="4">
      <t>ネン</t>
    </rPh>
    <rPh sb="6" eb="7">
      <t>ガツ</t>
    </rPh>
    <phoneticPr fontId="9"/>
  </si>
  <si>
    <t>令和　年1月</t>
    <rPh sb="0" eb="2">
      <t>レイワ</t>
    </rPh>
    <rPh sb="3" eb="4">
      <t>ネン</t>
    </rPh>
    <rPh sb="5" eb="6">
      <t>ガツ</t>
    </rPh>
    <phoneticPr fontId="9"/>
  </si>
  <si>
    <t>令和　年2月</t>
    <rPh sb="0" eb="2">
      <t>レイワ</t>
    </rPh>
    <rPh sb="3" eb="4">
      <t>ネン</t>
    </rPh>
    <rPh sb="5" eb="6">
      <t>ガツ</t>
    </rPh>
    <phoneticPr fontId="9"/>
  </si>
  <si>
    <t>令和　年3月</t>
    <rPh sb="0" eb="2">
      <t>レイワ</t>
    </rPh>
    <rPh sb="3" eb="4">
      <t>ネン</t>
    </rPh>
    <rPh sb="5" eb="6">
      <t>ガツ</t>
    </rPh>
    <phoneticPr fontId="9"/>
  </si>
  <si>
    <t>脱衣やおむつはずしを制限するために、介護衣（つなぎ服）を着せること</t>
    <rPh sb="0" eb="2">
      <t>ダツイ</t>
    </rPh>
    <rPh sb="10" eb="12">
      <t>セイゲン</t>
    </rPh>
    <rPh sb="18" eb="20">
      <t>カイゴ</t>
    </rPh>
    <rPh sb="20" eb="21">
      <t>コロモ</t>
    </rPh>
    <rPh sb="25" eb="26">
      <t>フク</t>
    </rPh>
    <rPh sb="28" eb="29">
      <t>キ</t>
    </rPh>
    <phoneticPr fontId="8"/>
  </si>
  <si>
    <t xml:space="preserve">感染の可能性のあるもの（血液、体液、痰、便、おう吐物、傷のある皮膚や粘膜など）に触れてしまった時は、すぐに手洗いをし、必ず手指消毒をする。
</t>
    <rPh sb="53" eb="55">
      <t>テアラ</t>
    </rPh>
    <rPh sb="59" eb="60">
      <t>カナラ</t>
    </rPh>
    <rPh sb="61" eb="63">
      <t>シュシ</t>
    </rPh>
    <rPh sb="63" eb="65">
      <t>ショウドク</t>
    </rPh>
    <phoneticPr fontId="8"/>
  </si>
  <si>
    <r>
      <rPr>
        <b/>
        <sz val="10.5"/>
        <color theme="1"/>
        <rFont val="ＭＳ ゴシック"/>
        <family val="3"/>
        <charset val="128"/>
      </rPr>
      <t>[自主点検の実施時期]</t>
    </r>
    <r>
      <rPr>
        <sz val="10.5"/>
        <color theme="1"/>
        <rFont val="ＭＳ ゴシック"/>
        <family val="3"/>
        <charset val="128"/>
      </rPr>
      <t>最低でも年１回行うこととし、事業者自らが必要と思う時期に定期的に点検を行ってください。</t>
    </r>
    <rPh sb="1" eb="3">
      <t>ジシュ</t>
    </rPh>
    <rPh sb="3" eb="5">
      <t>テンケン</t>
    </rPh>
    <rPh sb="6" eb="8">
      <t>ジッシ</t>
    </rPh>
    <rPh sb="8" eb="10">
      <t>ジキ</t>
    </rPh>
    <phoneticPr fontId="31"/>
  </si>
  <si>
    <r>
      <rPr>
        <b/>
        <sz val="10.5"/>
        <color theme="1"/>
        <rFont val="ＭＳ ゴシック"/>
        <family val="3"/>
        <charset val="128"/>
      </rPr>
      <t>[点検方法]</t>
    </r>
    <r>
      <rPr>
        <sz val="10.5"/>
        <color theme="1"/>
        <rFont val="ＭＳ ゴシック"/>
        <family val="3"/>
        <charset val="128"/>
      </rPr>
      <t xml:space="preserve">各項目の「評価事項」に対して、次の区分により、「評価」欄に自主点検した結果を記入します。また、該当する場合「○」を記入や有無を選択する項目もあります。
</t>
    </r>
    <rPh sb="1" eb="3">
      <t>テンケン</t>
    </rPh>
    <rPh sb="3" eb="5">
      <t>ホウホウ</t>
    </rPh>
    <rPh sb="53" eb="55">
      <t>ガイトウ</t>
    </rPh>
    <rPh sb="57" eb="59">
      <t>バアイ</t>
    </rPh>
    <rPh sb="63" eb="65">
      <t>キニュウ</t>
    </rPh>
    <rPh sb="66" eb="68">
      <t>ウム</t>
    </rPh>
    <rPh sb="69" eb="71">
      <t>センタク</t>
    </rPh>
    <rPh sb="73" eb="75">
      <t>コウモク</t>
    </rPh>
    <phoneticPr fontId="31"/>
  </si>
  <si>
    <r>
      <rPr>
        <b/>
        <sz val="10.5"/>
        <color theme="1"/>
        <rFont val="ＭＳ ゴシック"/>
        <family val="3"/>
        <charset val="128"/>
      </rPr>
      <t>[点検後の対応等]</t>
    </r>
    <r>
      <rPr>
        <sz val="10.5"/>
        <color theme="1"/>
        <rFont val="ＭＳ ゴシック"/>
        <family val="3"/>
        <charset val="128"/>
      </rPr>
      <t>点検を行った結果、基準を満たしていない事項又は基準の一部しか満たしていない事項があった場合には、原因分析を行うと共に、速やかに必要な改善策を講じてください。なお、人員基準欠如や報酬請求上の基準欠如等、重大な事態が明らかになった場合は速やかに介護保険課まで連絡をしてください。介護給付費算定に係る体制等に関する届出書の提出が必要な場合があります。</t>
    </r>
    <rPh sb="1" eb="4">
      <t>テンケンゴ</t>
    </rPh>
    <rPh sb="5" eb="7">
      <t>タイオウ</t>
    </rPh>
    <rPh sb="7" eb="8">
      <t>トウ</t>
    </rPh>
    <rPh sb="57" eb="59">
      <t>ゲンイン</t>
    </rPh>
    <rPh sb="59" eb="61">
      <t>ブンセキ</t>
    </rPh>
    <rPh sb="62" eb="63">
      <t>オコナ</t>
    </rPh>
    <rPh sb="65" eb="66">
      <t>トモ</t>
    </rPh>
    <rPh sb="68" eb="69">
      <t>スミ</t>
    </rPh>
    <rPh sb="90" eb="92">
      <t>ジンイン</t>
    </rPh>
    <rPh sb="92" eb="94">
      <t>キジュン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6" eb="138">
      <t>レンラク</t>
    </rPh>
    <phoneticPr fontId="31"/>
  </si>
  <si>
    <r>
      <rPr>
        <b/>
        <sz val="10.5"/>
        <color theme="1"/>
        <rFont val="ＭＳ ゴシック"/>
        <family val="3"/>
        <charset val="128"/>
      </rPr>
      <t>[点検結果の保管]</t>
    </r>
    <r>
      <rPr>
        <sz val="10.5"/>
        <color theme="1"/>
        <rFont val="ＭＳ ゴシック"/>
        <family val="3"/>
        <charset val="128"/>
      </rPr>
      <t>作成した自主点検表及び改善経過がわかる書類については、適切に保管を行い、市が行う運営指導時等に求めがあった際には提示をお願いします。</t>
    </r>
    <rPh sb="1" eb="3">
      <t>テンケン</t>
    </rPh>
    <rPh sb="3" eb="5">
      <t>ケッカ</t>
    </rPh>
    <rPh sb="6" eb="8">
      <t>ホカン</t>
    </rPh>
    <rPh sb="36" eb="38">
      <t>テキセツ</t>
    </rPh>
    <rPh sb="45" eb="46">
      <t>シ</t>
    </rPh>
    <rPh sb="47" eb="48">
      <t>オコナ</t>
    </rPh>
    <rPh sb="49" eb="51">
      <t>ウンエイ</t>
    </rPh>
    <rPh sb="51" eb="53">
      <t>シドウ</t>
    </rPh>
    <rPh sb="53" eb="54">
      <t>ジ</t>
    </rPh>
    <rPh sb="54" eb="55">
      <t>トウ</t>
    </rPh>
    <rPh sb="56" eb="57">
      <t>モト</t>
    </rPh>
    <rPh sb="62" eb="63">
      <t>サイ</t>
    </rPh>
    <rPh sb="65" eb="67">
      <t>テイジ</t>
    </rPh>
    <rPh sb="69" eb="70">
      <t>ネガ</t>
    </rPh>
    <phoneticPr fontId="31"/>
  </si>
  <si>
    <t>指定短期入所療養介護事業者は、居宅介護支援事業者又はその従業者に対し、利用者に対して特定の事業者によるサービスを利用させることの対償として、金品その他の財産上の利益を供与していませんか。</t>
    <phoneticPr fontId="8"/>
  </si>
  <si>
    <t>(短期入所)</t>
    <rPh sb="1" eb="3">
      <t>タンキ</t>
    </rPh>
    <rPh sb="3" eb="5">
      <t>ニュウショ</t>
    </rPh>
    <phoneticPr fontId="8"/>
  </si>
  <si>
    <t>入所者の処遇に支障のない体制が施設として整っている。</t>
    <rPh sb="0" eb="3">
      <t>ニュウショシャ</t>
    </rPh>
    <rPh sb="4" eb="6">
      <t>ショグウ</t>
    </rPh>
    <rPh sb="7" eb="9">
      <t>シショウ</t>
    </rPh>
    <rPh sb="12" eb="14">
      <t>タイセイ</t>
    </rPh>
    <rPh sb="15" eb="17">
      <t>シセツ</t>
    </rPh>
    <rPh sb="20" eb="21">
      <t>トトノ</t>
    </rPh>
    <phoneticPr fontId="8"/>
  </si>
  <si>
    <t>施設は、入所者に対し、適切な介護医療院サービスを提供できるよう、従業者の勤務の体制を定めていますか。</t>
    <phoneticPr fontId="8"/>
  </si>
  <si>
    <t>施設ごとに、原則として月ごと療養棟ごとの勤務表を作成し、従業者の日々の勤務時間、常勤・非常勤の別、看護職員及び介護職員等の配置、管理者との兼務関係等を明確にしていますか。</t>
    <phoneticPr fontId="8"/>
  </si>
  <si>
    <t>職場におけるハラスメントの内容及び職場におけるハラスメントを行ってはならない旨の方針を明確化し従業者に周知・啓発していますか。</t>
    <phoneticPr fontId="8"/>
  </si>
  <si>
    <t>入所者に対する介護医療院サービスの内容及び利用料その他の費用の額</t>
    <phoneticPr fontId="8"/>
  </si>
  <si>
    <t>（※置くべきとされている員数を満たす範囲において、「〇人以上」と記載可）</t>
    <rPh sb="27" eb="28">
      <t>ニン</t>
    </rPh>
    <rPh sb="34" eb="35">
      <t>カ</t>
    </rPh>
    <phoneticPr fontId="8"/>
  </si>
  <si>
    <t>(     )</t>
    <phoneticPr fontId="8"/>
  </si>
  <si>
    <t>賠償すべき事故が発生した場合は、速やかに賠償を行っていますか｡　</t>
    <phoneticPr fontId="8"/>
  </si>
  <si>
    <t>人員基準において常勤要件が設けられている場合、従事者が「産前産後休業」「育児休業」「介護休業」「育児休業に準ずる休業」を取得中の期間において、当該人員基準において求められる資質を有する複数の非常勤の従事者を常勤の従業者の員数に換算することにより、人員基準を満たすことが可能である。</t>
    <phoneticPr fontId="8"/>
  </si>
  <si>
    <t>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るものとなっていますか。</t>
    <phoneticPr fontId="8"/>
  </si>
  <si>
    <t xml:space="preserve">[　　　]    </t>
    <phoneticPr fontId="8"/>
  </si>
  <si>
    <t>介護医療院で行われる（介護予防）通所リハビリテーション、（介護予防）訪問リハビリテーションの事業所の職務であって、当該施設の職務と同時並行的に行われることで入所者の処遇に支障がない場合は、介護医療院サービスの職務時間と（介護予防）通所リハビリテーション、（介護予防）訪問リハビリテーションの職務時間を合計して介護医療院の勤務延時間数として差し支えない。</t>
    <phoneticPr fontId="8"/>
  </si>
  <si>
    <t xml:space="preserve"> 医療機関併設型介護医療院
 医療機関併設型介護医療院は、病院又は診療所に併設（同一敷地内又は隣接する敷地において、サービスの提供、夜勤を行う職員の配置等が一体的に行われているものを指すこと。以下同じ。）され、入所者の療養生活の支援を目的とする介護医療院である。</t>
    <phoneticPr fontId="8"/>
  </si>
  <si>
    <t>併設型小規模介護医療院
・ 併設型小規模介護医療院は、医療機関併設型介護医療院のうち、当該介護医療院の入所定員が19 人以下のものをいう。
・ 併設型小規模介護医療院は、病院又は診療所に１か所の設置とする。</t>
    <phoneticPr fontId="8"/>
  </si>
  <si>
    <t>【例外規定】併設型小規模介護医療院における薬剤師の配置について
併設される医療機関の職員（病院の場合にあっては、医師又は薬剤師。診療所の場合にあっては、医師とする。）により当該施設の入所者の処遇が適切に行われると認められる場合にあっては、置かないことができる。</t>
    <rPh sb="1" eb="3">
      <t>レイガイ</t>
    </rPh>
    <rPh sb="3" eb="5">
      <t>キテイ</t>
    </rPh>
    <rPh sb="21" eb="24">
      <t>ヤクザイシ</t>
    </rPh>
    <phoneticPr fontId="8"/>
  </si>
  <si>
    <t>【例外規定】併設型小規模介護医療院における介護職員の配置について
常勤換算方法で、当該併設型小規模介護医療院の入所者（短期入所療養介護の利用者含む)の数を６で除した数以上を配置するものとする。</t>
    <rPh sb="1" eb="3">
      <t>レイガイ</t>
    </rPh>
    <rPh sb="3" eb="5">
      <t>キテイ</t>
    </rPh>
    <rPh sb="21" eb="23">
      <t>カイゴ</t>
    </rPh>
    <rPh sb="23" eb="25">
      <t>ショクイン</t>
    </rPh>
    <phoneticPr fontId="8"/>
  </si>
  <si>
    <t>施設基準第68号イ（1）（一）ｄ</t>
    <rPh sb="0" eb="2">
      <t>シセツ</t>
    </rPh>
    <rPh sb="2" eb="4">
      <t>キジュン</t>
    </rPh>
    <rPh sb="4" eb="5">
      <t>ダイ</t>
    </rPh>
    <rPh sb="7" eb="8">
      <t>ゴウ</t>
    </rPh>
    <rPh sb="13" eb="14">
      <t>イチ</t>
    </rPh>
    <phoneticPr fontId="8"/>
  </si>
  <si>
    <t>イ</t>
    <phoneticPr fontId="8"/>
  </si>
  <si>
    <t>併設施設との兼務により適切なサービスを確保できる場合は、配置しないことも可</t>
    <rPh sb="0" eb="2">
      <t>ヘイセツ</t>
    </rPh>
    <rPh sb="2" eb="4">
      <t>シセツ</t>
    </rPh>
    <rPh sb="6" eb="8">
      <t>ケンム</t>
    </rPh>
    <rPh sb="11" eb="13">
      <t>テキセツ</t>
    </rPh>
    <rPh sb="19" eb="21">
      <t>カクホ</t>
    </rPh>
    <rPh sb="24" eb="26">
      <t>バアイ</t>
    </rPh>
    <rPh sb="28" eb="30">
      <t>ハイチ</t>
    </rPh>
    <rPh sb="36" eb="37">
      <t>カ</t>
    </rPh>
    <phoneticPr fontId="8"/>
  </si>
  <si>
    <t>併設施設との兼務、業務委託等により適切なサービスを確保できる場合は、配置しないことも可</t>
    <rPh sb="0" eb="2">
      <t>ヘイセツ</t>
    </rPh>
    <rPh sb="2" eb="4">
      <t>シセツ</t>
    </rPh>
    <rPh sb="6" eb="8">
      <t>ケンム</t>
    </rPh>
    <rPh sb="9" eb="11">
      <t>ギョウム</t>
    </rPh>
    <rPh sb="11" eb="13">
      <t>イタク</t>
    </rPh>
    <rPh sb="13" eb="14">
      <t>トウ</t>
    </rPh>
    <rPh sb="17" eb="19">
      <t>テキセツ</t>
    </rPh>
    <rPh sb="25" eb="27">
      <t>カクホ</t>
    </rPh>
    <rPh sb="30" eb="32">
      <t>バアイ</t>
    </rPh>
    <rPh sb="34" eb="36">
      <t>ハイチ</t>
    </rPh>
    <rPh sb="42" eb="43">
      <t>カ</t>
    </rPh>
    <phoneticPr fontId="8"/>
  </si>
  <si>
    <t>介護支援専門員が医療機関併設型介護医療院の職務に従事する場合であって、当該医療機関併設型介護医療院の入所者の処遇に支障がない場合には、当該医療機関併設型介護医療院に併設される病院又は診療所の職務に従事可</t>
    <rPh sb="100" eb="101">
      <t>カ</t>
    </rPh>
    <phoneticPr fontId="8"/>
  </si>
  <si>
    <t>介護支援専門員は、入所者の処遇に支障がない場合は、当該介護医療院の他の職務に従事可</t>
    <rPh sb="0" eb="2">
      <t>カイゴ</t>
    </rPh>
    <rPh sb="2" eb="4">
      <t>シエン</t>
    </rPh>
    <rPh sb="4" eb="7">
      <t>センモンイン</t>
    </rPh>
    <rPh sb="9" eb="12">
      <t>ニュウショシャ</t>
    </rPh>
    <rPh sb="13" eb="15">
      <t>ショグウ</t>
    </rPh>
    <rPh sb="16" eb="18">
      <t>シショウ</t>
    </rPh>
    <rPh sb="21" eb="23">
      <t>バアイ</t>
    </rPh>
    <rPh sb="25" eb="27">
      <t>トウガイ</t>
    </rPh>
    <rPh sb="27" eb="29">
      <t>カイゴ</t>
    </rPh>
    <rPh sb="29" eb="31">
      <t>イリョウ</t>
    </rPh>
    <rPh sb="31" eb="32">
      <t>イン</t>
    </rPh>
    <rPh sb="33" eb="34">
      <t>ホカ</t>
    </rPh>
    <rPh sb="35" eb="37">
      <t>ショクム</t>
    </rPh>
    <rPh sb="38" eb="40">
      <t>ジュウジ</t>
    </rPh>
    <rPh sb="40" eb="41">
      <t>カ</t>
    </rPh>
    <phoneticPr fontId="8"/>
  </si>
  <si>
    <t>【例外規定】併設型小規模介護医療院における栄養士又は管理栄養士の配置について 併設医療機関に配置されている栄養士又は管理栄養士による栄養管理が、当該介護医療院の入所者に適切に行われると認められるときは、置かないことができる。</t>
    <rPh sb="21" eb="24">
      <t>エイヨウシ</t>
    </rPh>
    <rPh sb="24" eb="25">
      <t>マタ</t>
    </rPh>
    <rPh sb="26" eb="28">
      <t>カンリ</t>
    </rPh>
    <rPh sb="28" eb="31">
      <t>エイヨウシ</t>
    </rPh>
    <phoneticPr fontId="8"/>
  </si>
  <si>
    <t>【例外規定】併設型小規模介護医療院における介護支援専門員の配置について
当該施設の入所者に対するサービス提供が適切に行われると認められる場合は、当該介護医療院の設置形態等の実情に応じた適当数で可　</t>
    <rPh sb="96" eb="97">
      <t>カ</t>
    </rPh>
    <phoneticPr fontId="8"/>
  </si>
  <si>
    <t>【例外規定】併設型小規模介護医療院における夜勤職員の配置について
併設医療機関で夜勤を行う看護職員又は介護職員の数が1以上で、入所者、短期入所利用者、入院患者の合計数が19人以下の場合で、常時、緊急時における併設医療機関との連絡体制を整備している場合は、配置不要。</t>
    <rPh sb="21" eb="23">
      <t>ヤキン</t>
    </rPh>
    <rPh sb="23" eb="25">
      <t>ショクイン</t>
    </rPh>
    <rPh sb="33" eb="35">
      <t>ヘイセツ</t>
    </rPh>
    <rPh sb="35" eb="37">
      <t>イリョウ</t>
    </rPh>
    <rPh sb="37" eb="39">
      <t>キカン</t>
    </rPh>
    <rPh sb="40" eb="42">
      <t>ヤキン</t>
    </rPh>
    <rPh sb="43" eb="44">
      <t>オコナ</t>
    </rPh>
    <rPh sb="45" eb="47">
      <t>カンゴ</t>
    </rPh>
    <rPh sb="47" eb="49">
      <t>ショクイン</t>
    </rPh>
    <rPh sb="49" eb="50">
      <t>マタ</t>
    </rPh>
    <rPh sb="51" eb="53">
      <t>カイゴ</t>
    </rPh>
    <rPh sb="53" eb="55">
      <t>ショクイン</t>
    </rPh>
    <rPh sb="56" eb="57">
      <t>カズ</t>
    </rPh>
    <rPh sb="59" eb="61">
      <t>イジョウ</t>
    </rPh>
    <rPh sb="63" eb="66">
      <t>ニュウショシャ</t>
    </rPh>
    <rPh sb="67" eb="69">
      <t>タンキ</t>
    </rPh>
    <rPh sb="69" eb="71">
      <t>ニュウショ</t>
    </rPh>
    <rPh sb="71" eb="74">
      <t>リヨウシャ</t>
    </rPh>
    <rPh sb="75" eb="77">
      <t>ニュウイン</t>
    </rPh>
    <rPh sb="77" eb="79">
      <t>カンジャ</t>
    </rPh>
    <rPh sb="80" eb="83">
      <t>ゴウケイスウ</t>
    </rPh>
    <rPh sb="86" eb="87">
      <t>ニン</t>
    </rPh>
    <rPh sb="87" eb="89">
      <t>イカ</t>
    </rPh>
    <rPh sb="90" eb="92">
      <t>バアイ</t>
    </rPh>
    <rPh sb="94" eb="96">
      <t>ジョウジ</t>
    </rPh>
    <rPh sb="97" eb="100">
      <t>キンキュウジ</t>
    </rPh>
    <rPh sb="104" eb="106">
      <t>ヘイセツ</t>
    </rPh>
    <rPh sb="106" eb="108">
      <t>イリョウ</t>
    </rPh>
    <rPh sb="108" eb="110">
      <t>キカン</t>
    </rPh>
    <rPh sb="112" eb="114">
      <t>レンラク</t>
    </rPh>
    <rPh sb="114" eb="116">
      <t>タイセイ</t>
    </rPh>
    <rPh sb="117" eb="119">
      <t>セイビ</t>
    </rPh>
    <rPh sb="123" eb="125">
      <t>バアイ</t>
    </rPh>
    <rPh sb="127" eb="129">
      <t>ハイチ</t>
    </rPh>
    <rPh sb="129" eb="131">
      <t>フヨウ</t>
    </rPh>
    <phoneticPr fontId="8"/>
  </si>
  <si>
    <t>※業務継続計画に係る研修や訓練は、感染症の予防及びまん延の防止のための研修並びに訓練、非常災害対策に係る訓練と一体的に実施することも可</t>
    <rPh sb="66" eb="67">
      <t>カ</t>
    </rPh>
    <phoneticPr fontId="8"/>
  </si>
  <si>
    <t>新規採用時には別に研修を実施していますか。</t>
    <phoneticPr fontId="8"/>
  </si>
  <si>
    <t>感染症や非常災害の発生時において、入所者に対する施設サービスの提供を継続的に実施するための、及び非常時の体制で早期の業務再開を図るために、業務継続計画を策定し、その業務継続計画に従い必要な措置を行っていますか。</t>
    <rPh sb="0" eb="3">
      <t>カンセンショウ</t>
    </rPh>
    <rPh sb="4" eb="6">
      <t>ヒジョウ</t>
    </rPh>
    <rPh sb="17" eb="19">
      <t>ニュウショ</t>
    </rPh>
    <phoneticPr fontId="8"/>
  </si>
  <si>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8"/>
  </si>
  <si>
    <t>次に掲げる業務を委託する場合は、入所定員の規模に応じ医療法施行規則に準じて行っていますか。</t>
    <phoneticPr fontId="8"/>
  </si>
  <si>
    <t>医薬品、医療機器等の品質、有効性及び安全性の確保等に関する法律第2条第8項に規定する特定保守管理医療機器の保守点検の業務</t>
    <phoneticPr fontId="8"/>
  </si>
  <si>
    <t>次の重要事項等について、施設の見えやすいところに掲示、もしくは、書面を施設に備え付け、これをいつでも関係者が自由に閲覧できるようにしていますか。</t>
    <rPh sb="0" eb="1">
      <t>ツギ</t>
    </rPh>
    <rPh sb="2" eb="4">
      <t>ジュウヨウ</t>
    </rPh>
    <rPh sb="4" eb="6">
      <t>ジコウ</t>
    </rPh>
    <rPh sb="6" eb="7">
      <t>トウ</t>
    </rPh>
    <rPh sb="12" eb="14">
      <t>シセツ</t>
    </rPh>
    <rPh sb="15" eb="16">
      <t>ミ</t>
    </rPh>
    <rPh sb="24" eb="26">
      <t>ケイジ</t>
    </rPh>
    <phoneticPr fontId="8"/>
  </si>
  <si>
    <t>事故発生時の対応</t>
    <rPh sb="0" eb="2">
      <t>ジコ</t>
    </rPh>
    <rPh sb="2" eb="4">
      <t>ハッセイ</t>
    </rPh>
    <rPh sb="4" eb="5">
      <t>ジ</t>
    </rPh>
    <rPh sb="6" eb="8">
      <t>タイオウ</t>
    </rPh>
    <phoneticPr fontId="8"/>
  </si>
  <si>
    <t>提供するサービスの第三者評価の実施状況</t>
    <rPh sb="0" eb="2">
      <t>テイキョウ</t>
    </rPh>
    <rPh sb="9" eb="10">
      <t>ダイ</t>
    </rPh>
    <rPh sb="10" eb="11">
      <t>３</t>
    </rPh>
    <rPh sb="11" eb="12">
      <t>シャ</t>
    </rPh>
    <rPh sb="12" eb="14">
      <t>ヒョウカ</t>
    </rPh>
    <rPh sb="15" eb="17">
      <t>ジッシ</t>
    </rPh>
    <rPh sb="17" eb="19">
      <t>ジョウキョウ</t>
    </rPh>
    <phoneticPr fontId="8"/>
  </si>
  <si>
    <t>（実施の有無、実施した直近の年月日、実施した評価機関の名称、評価結果の開示状況）</t>
    <rPh sb="1" eb="3">
      <t>ジッシ</t>
    </rPh>
    <rPh sb="4" eb="6">
      <t>ウム</t>
    </rPh>
    <rPh sb="7" eb="9">
      <t>ジッシ</t>
    </rPh>
    <rPh sb="11" eb="13">
      <t>チョッキン</t>
    </rPh>
    <rPh sb="14" eb="17">
      <t>ネンガッピ</t>
    </rPh>
    <rPh sb="18" eb="20">
      <t>ジッシ</t>
    </rPh>
    <rPh sb="22" eb="24">
      <t>ヒョウカ</t>
    </rPh>
    <rPh sb="24" eb="26">
      <t>キカン</t>
    </rPh>
    <rPh sb="27" eb="29">
      <t>メイショウ</t>
    </rPh>
    <rPh sb="30" eb="32">
      <t>ヒョウカ</t>
    </rPh>
    <rPh sb="32" eb="34">
      <t>ケッカ</t>
    </rPh>
    <rPh sb="35" eb="37">
      <t>カイジ</t>
    </rPh>
    <rPh sb="37" eb="39">
      <t>ジョウキョウ</t>
    </rPh>
    <phoneticPr fontId="8"/>
  </si>
  <si>
    <t>介護医療院（以下「施設」という。）は、長期にわたり療養が必要である者に対し、施設サービス計画に基づいて、療養上の管理、看護、医学的管理の下における介護及び機能訓練その他必要な医療並びに日常生活上の世話を行うことにより、その者がその有する能力に応じ自立した日常生活を営むことができるようにしていますか。</t>
    <rPh sb="2" eb="4">
      <t>イリョウ</t>
    </rPh>
    <rPh sb="4" eb="5">
      <t>イン</t>
    </rPh>
    <rPh sb="25" eb="27">
      <t>リョウヨウ</t>
    </rPh>
    <rPh sb="28" eb="30">
      <t>ヒツヨウ</t>
    </rPh>
    <rPh sb="33" eb="34">
      <t>モノ</t>
    </rPh>
    <rPh sb="35" eb="36">
      <t>タイ</t>
    </rPh>
    <phoneticPr fontId="8"/>
  </si>
  <si>
    <t>入所者の意思及び人格を尊重し、常に入所者の立場に立って介護医療院サービスの提供に努めていますか。</t>
    <phoneticPr fontId="8"/>
  </si>
  <si>
    <t>施設及びそ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行っていますか。</t>
    <rPh sb="0" eb="2">
      <t>シセツ</t>
    </rPh>
    <rPh sb="2" eb="3">
      <t>オヨ</t>
    </rPh>
    <phoneticPr fontId="8"/>
  </si>
  <si>
    <t>施設及びその従業者は、書面で行うことが規定されている又は想定される交付等（交付、説明、同意、承諾、締結その他これに類するものをいう。）については、事前に利用者等の承諾を得た上で、次に掲げる電磁的方法で行っていますか。</t>
    <rPh sb="2" eb="3">
      <t>オヨ</t>
    </rPh>
    <phoneticPr fontId="8"/>
  </si>
  <si>
    <t>電磁的方法による交付は、基準省令第７条第２項から第６項までの規定に準じた方法で行っていますか。</t>
    <phoneticPr fontId="8"/>
  </si>
  <si>
    <t>電磁的方法による同意は、例えば電子メールにより入所者等が同意の意思表示をした場合等が考えられること。なお、「押印についてのＱ＆Ａ（令和2年6月19日内閣府・法務省・経済産業省）」を参考にしていますか。</t>
    <rPh sb="23" eb="26">
      <t>ニュウショシャ</t>
    </rPh>
    <phoneticPr fontId="8"/>
  </si>
  <si>
    <t>介護支援専門員（計画作成担当に限る）の氏名・登録番号</t>
    <phoneticPr fontId="8"/>
  </si>
  <si>
    <t>従業者の勤務体制</t>
    <rPh sb="0" eb="3">
      <t>ジュウギョウシャ</t>
    </rPh>
    <rPh sb="4" eb="6">
      <t>キンム</t>
    </rPh>
    <rPh sb="6" eb="8">
      <t>タイセイ</t>
    </rPh>
    <phoneticPr fontId="8"/>
  </si>
  <si>
    <t>提供するサービスの第三者評価の実施状況（短期入所のみ）</t>
    <rPh sb="0" eb="2">
      <t>テイキョウ</t>
    </rPh>
    <rPh sb="9" eb="10">
      <t>ダイ</t>
    </rPh>
    <rPh sb="10" eb="11">
      <t>３</t>
    </rPh>
    <rPh sb="11" eb="12">
      <t>シャ</t>
    </rPh>
    <rPh sb="12" eb="14">
      <t>ヒョウカ</t>
    </rPh>
    <rPh sb="15" eb="17">
      <t>ジッシ</t>
    </rPh>
    <rPh sb="17" eb="19">
      <t>ジョウキョウ</t>
    </rPh>
    <rPh sb="20" eb="22">
      <t>タンキ</t>
    </rPh>
    <rPh sb="22" eb="24">
      <t>ニュウショ</t>
    </rPh>
    <phoneticPr fontId="8"/>
  </si>
  <si>
    <t>その他入所申込者がサービスを選択するために必要な事項</t>
    <rPh sb="2" eb="3">
      <t>タ</t>
    </rPh>
    <rPh sb="3" eb="5">
      <t>ニュウショ</t>
    </rPh>
    <rPh sb="5" eb="7">
      <t>モウシコミ</t>
    </rPh>
    <rPh sb="7" eb="8">
      <t>シャ</t>
    </rPh>
    <rPh sb="14" eb="16">
      <t>センタク</t>
    </rPh>
    <rPh sb="21" eb="23">
      <t>ヒツヨウ</t>
    </rPh>
    <rPh sb="24" eb="26">
      <t>ジコウ</t>
    </rPh>
    <phoneticPr fontId="8"/>
  </si>
  <si>
    <t>※　「電磁的方法」により行う場合は、自主点検表「2 運営基準(全般)」の　「13 電磁的記録等」を参照のこと。　</t>
    <phoneticPr fontId="8"/>
  </si>
  <si>
    <t>(　　)</t>
    <phoneticPr fontId="8"/>
  </si>
  <si>
    <t>(     )</t>
    <phoneticPr fontId="8"/>
  </si>
  <si>
    <t>施設は、サービスの提供を求められた場合には、その者の提示する被保険者証によって、被保険者資格、要介護認定の有無及び要介護認定の有効期間を確認していますか。</t>
    <phoneticPr fontId="8"/>
  </si>
  <si>
    <t>施設は、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phoneticPr fontId="8"/>
  </si>
  <si>
    <t>(     )</t>
    <phoneticPr fontId="8"/>
  </si>
  <si>
    <t>(     )</t>
    <phoneticPr fontId="8"/>
  </si>
  <si>
    <t>指定短期入所療養介護事業者は、当該事業所の通常の実施地域等を勘案し、利用申込者に対し、自ら適切なサービス提供することが困難であると認めた場合は、利用申込者に係る居宅介護支援事業者への連絡、適当な他の事業者等の紹介その他の必要な措置を講じていますか。</t>
    <rPh sb="0" eb="2">
      <t>シテイ</t>
    </rPh>
    <rPh sb="2" eb="4">
      <t>タンキ</t>
    </rPh>
    <rPh sb="4" eb="6">
      <t>ニュウショ</t>
    </rPh>
    <rPh sb="6" eb="8">
      <t>リョウヨウ</t>
    </rPh>
    <rPh sb="8" eb="10">
      <t>カイゴ</t>
    </rPh>
    <rPh sb="10" eb="13">
      <t>ジギョウシャ</t>
    </rPh>
    <rPh sb="15" eb="17">
      <t>トウガイ</t>
    </rPh>
    <rPh sb="17" eb="20">
      <t>ジギョウショ</t>
    </rPh>
    <rPh sb="21" eb="23">
      <t>ツウジョウ</t>
    </rPh>
    <rPh sb="24" eb="26">
      <t>ジッシ</t>
    </rPh>
    <rPh sb="26" eb="28">
      <t>チイキ</t>
    </rPh>
    <rPh sb="28" eb="29">
      <t>トウ</t>
    </rPh>
    <rPh sb="30" eb="32">
      <t>カンアン</t>
    </rPh>
    <rPh sb="34" eb="36">
      <t>リヨウ</t>
    </rPh>
    <rPh sb="36" eb="38">
      <t>モウシコミ</t>
    </rPh>
    <rPh sb="38" eb="39">
      <t>シャ</t>
    </rPh>
    <rPh sb="40" eb="41">
      <t>タイ</t>
    </rPh>
    <rPh sb="43" eb="44">
      <t>ミズカ</t>
    </rPh>
    <rPh sb="45" eb="47">
      <t>テキセツ</t>
    </rPh>
    <rPh sb="52" eb="54">
      <t>テイキョウ</t>
    </rPh>
    <rPh sb="59" eb="61">
      <t>コンナン</t>
    </rPh>
    <rPh sb="65" eb="66">
      <t>ミト</t>
    </rPh>
    <rPh sb="68" eb="70">
      <t>バアイ</t>
    </rPh>
    <rPh sb="72" eb="76">
      <t>リヨウモウシコミ</t>
    </rPh>
    <rPh sb="76" eb="77">
      <t>シャ</t>
    </rPh>
    <rPh sb="78" eb="79">
      <t>カカ</t>
    </rPh>
    <rPh sb="80" eb="82">
      <t>キョタク</t>
    </rPh>
    <rPh sb="82" eb="84">
      <t>カイゴ</t>
    </rPh>
    <rPh sb="84" eb="86">
      <t>シエン</t>
    </rPh>
    <rPh sb="86" eb="89">
      <t>ジギョウシャ</t>
    </rPh>
    <rPh sb="91" eb="93">
      <t>レンラク</t>
    </rPh>
    <rPh sb="94" eb="96">
      <t>テキトウ</t>
    </rPh>
    <rPh sb="97" eb="98">
      <t>タ</t>
    </rPh>
    <rPh sb="99" eb="102">
      <t>ジギョウシャ</t>
    </rPh>
    <rPh sb="102" eb="103">
      <t>トウ</t>
    </rPh>
    <rPh sb="104" eb="106">
      <t>ショウカイ</t>
    </rPh>
    <rPh sb="108" eb="109">
      <t>タ</t>
    </rPh>
    <rPh sb="110" eb="112">
      <t>ヒツヨウ</t>
    </rPh>
    <rPh sb="113" eb="115">
      <t>ソチ</t>
    </rPh>
    <rPh sb="116" eb="117">
      <t>コウ</t>
    </rPh>
    <phoneticPr fontId="8"/>
  </si>
  <si>
    <t>施設は、施設サービス計画に基づき、入所者の要介護状態の軽減又は悪化の防止に資するよう、その者の心身の状況等を踏まえて、療養を妥当適切に行っていますか。</t>
    <rPh sb="0" eb="2">
      <t>シセツ</t>
    </rPh>
    <rPh sb="18" eb="19">
      <t>ショ</t>
    </rPh>
    <rPh sb="54" eb="55">
      <t>フ</t>
    </rPh>
    <rPh sb="59" eb="61">
      <t>リョウヨウ</t>
    </rPh>
    <rPh sb="62" eb="64">
      <t>ダトウ</t>
    </rPh>
    <rPh sb="64" eb="66">
      <t>テキセツ</t>
    </rPh>
    <rPh sb="67" eb="68">
      <t>オコナ</t>
    </rPh>
    <phoneticPr fontId="8"/>
  </si>
  <si>
    <t>サービスの提供は、施設サービス計画に基づき、漫然かつ画一的なものとならないよう配慮して行っていますか。</t>
    <phoneticPr fontId="8"/>
  </si>
  <si>
    <t>利用者の要介護状態の軽減又は悪化の防止に資するよう、認知症の状況等利用者の心身の状況を踏まえて、療養を妥当適切に行っていますか。</t>
    <rPh sb="0" eb="3">
      <t>リヨウシャ</t>
    </rPh>
    <rPh sb="4" eb="5">
      <t>ヨウ</t>
    </rPh>
    <rPh sb="5" eb="7">
      <t>カイゴ</t>
    </rPh>
    <rPh sb="7" eb="9">
      <t>ジョウタイ</t>
    </rPh>
    <rPh sb="10" eb="12">
      <t>ケイゲン</t>
    </rPh>
    <rPh sb="12" eb="13">
      <t>マタ</t>
    </rPh>
    <rPh sb="14" eb="16">
      <t>アッカ</t>
    </rPh>
    <rPh sb="17" eb="19">
      <t>ボウシ</t>
    </rPh>
    <rPh sb="20" eb="21">
      <t>シ</t>
    </rPh>
    <rPh sb="26" eb="29">
      <t>ニンチショウ</t>
    </rPh>
    <rPh sb="30" eb="32">
      <t>ジョウキョウ</t>
    </rPh>
    <rPh sb="32" eb="33">
      <t>トウ</t>
    </rPh>
    <rPh sb="33" eb="36">
      <t>リヨウシャ</t>
    </rPh>
    <rPh sb="37" eb="39">
      <t>シンシン</t>
    </rPh>
    <rPh sb="40" eb="42">
      <t>ジョウキョウ</t>
    </rPh>
    <rPh sb="43" eb="44">
      <t>フ</t>
    </rPh>
    <rPh sb="48" eb="50">
      <t>リョウヨウ</t>
    </rPh>
    <rPh sb="51" eb="53">
      <t>ダトウ</t>
    </rPh>
    <rPh sb="53" eb="55">
      <t>テキセツ</t>
    </rPh>
    <rPh sb="56" eb="57">
      <t>オコナ</t>
    </rPh>
    <phoneticPr fontId="8"/>
  </si>
  <si>
    <t xml:space="preserve">サービスの取扱方針
</t>
    <rPh sb="5" eb="7">
      <t>トリアツカ</t>
    </rPh>
    <rPh sb="7" eb="9">
      <t>ホウシン</t>
    </rPh>
    <phoneticPr fontId="8"/>
  </si>
  <si>
    <t>（短期入所）</t>
    <rPh sb="1" eb="3">
      <t>タンキ</t>
    </rPh>
    <rPh sb="3" eb="5">
      <t>ニュウショ</t>
    </rPh>
    <phoneticPr fontId="8"/>
  </si>
  <si>
    <t>（短期入所）</t>
    <phoneticPr fontId="8"/>
  </si>
  <si>
    <t>相当期間（概ね4日）以上にわたり継続して入所する利用者については、短期入所療養介護計画に基づき、漫然かつ画一的なものとならないよう配慮して行っていますか。</t>
    <rPh sb="0" eb="2">
      <t>ソウトウ</t>
    </rPh>
    <rPh sb="2" eb="4">
      <t>キカン</t>
    </rPh>
    <rPh sb="5" eb="6">
      <t>オオム</t>
    </rPh>
    <rPh sb="8" eb="9">
      <t>ニチ</t>
    </rPh>
    <rPh sb="10" eb="12">
      <t>イジョウ</t>
    </rPh>
    <rPh sb="16" eb="18">
      <t>ケイゾク</t>
    </rPh>
    <rPh sb="20" eb="22">
      <t>ニュウショ</t>
    </rPh>
    <rPh sb="24" eb="27">
      <t>リヨウシャ</t>
    </rPh>
    <rPh sb="33" eb="37">
      <t>タンキニュウショ</t>
    </rPh>
    <rPh sb="37" eb="39">
      <t>リョウヨウ</t>
    </rPh>
    <rPh sb="39" eb="41">
      <t>カイゴ</t>
    </rPh>
    <rPh sb="41" eb="43">
      <t>ケイカク</t>
    </rPh>
    <rPh sb="44" eb="45">
      <t>モト</t>
    </rPh>
    <rPh sb="48" eb="50">
      <t>マンゼン</t>
    </rPh>
    <rPh sb="52" eb="55">
      <t>カクイツテキ</t>
    </rPh>
    <rPh sb="65" eb="67">
      <t>ハイリョ</t>
    </rPh>
    <rPh sb="69" eb="70">
      <t>オコナ</t>
    </rPh>
    <phoneticPr fontId="8"/>
  </si>
  <si>
    <t>（短期入所共通）</t>
    <rPh sb="5" eb="7">
      <t>キョウツウ</t>
    </rPh>
    <phoneticPr fontId="8"/>
  </si>
  <si>
    <t>組織のトップである管理者は「身体拘束廃止」を決意し、現場をバックアップする体制を整えていますか。</t>
    <phoneticPr fontId="8"/>
  </si>
  <si>
    <t>虐待等に係る苦情解決方法に関する事項</t>
    <phoneticPr fontId="8"/>
  </si>
  <si>
    <t>介護職員その他の従業者が、身体的拘束等の発生ごとにその状況、背景等を記録し、身体的拘束等について報告</t>
    <phoneticPr fontId="8"/>
  </si>
  <si>
    <t>(1)</t>
    <phoneticPr fontId="8"/>
  </si>
  <si>
    <t>(2)</t>
    <phoneticPr fontId="8"/>
  </si>
  <si>
    <t>(3)</t>
    <phoneticPr fontId="8"/>
  </si>
  <si>
    <t>(2)</t>
    <phoneticPr fontId="8"/>
  </si>
  <si>
    <t>(4)</t>
    <phoneticPr fontId="8"/>
  </si>
  <si>
    <t>(5)</t>
    <phoneticPr fontId="8"/>
  </si>
  <si>
    <t>(6)</t>
    <phoneticPr fontId="8"/>
  </si>
  <si>
    <t>(7)</t>
    <phoneticPr fontId="8"/>
  </si>
  <si>
    <t>(8)</t>
    <phoneticPr fontId="8"/>
  </si>
  <si>
    <t>(1)</t>
    <phoneticPr fontId="8"/>
  </si>
  <si>
    <t>(2)</t>
    <phoneticPr fontId="8"/>
  </si>
  <si>
    <t>(3)</t>
    <phoneticPr fontId="8"/>
  </si>
  <si>
    <t>(4)</t>
    <phoneticPr fontId="8"/>
  </si>
  <si>
    <t>(6)</t>
    <phoneticPr fontId="8"/>
  </si>
  <si>
    <t>(7)</t>
    <phoneticPr fontId="8"/>
  </si>
  <si>
    <t>(8)</t>
    <phoneticPr fontId="8"/>
  </si>
  <si>
    <t>①</t>
    <phoneticPr fontId="8"/>
  </si>
  <si>
    <t>②</t>
    <phoneticPr fontId="8"/>
  </si>
  <si>
    <t>③</t>
    <phoneticPr fontId="8"/>
  </si>
  <si>
    <t>②</t>
    <phoneticPr fontId="8"/>
  </si>
  <si>
    <t>③</t>
    <phoneticPr fontId="8"/>
  </si>
  <si>
    <t>（1）</t>
    <phoneticPr fontId="8"/>
  </si>
  <si>
    <t>（1）</t>
    <phoneticPr fontId="8"/>
  </si>
  <si>
    <t>（2）</t>
    <phoneticPr fontId="8"/>
  </si>
  <si>
    <t>（3）</t>
    <phoneticPr fontId="8"/>
  </si>
  <si>
    <t>（4）</t>
    <phoneticPr fontId="8"/>
  </si>
  <si>
    <t>（5）</t>
    <phoneticPr fontId="8"/>
  </si>
  <si>
    <t>（6）</t>
    <phoneticPr fontId="8"/>
  </si>
  <si>
    <t>（7）</t>
    <phoneticPr fontId="8"/>
  </si>
  <si>
    <t>（1）</t>
    <phoneticPr fontId="8"/>
  </si>
  <si>
    <t>（2）</t>
    <phoneticPr fontId="8"/>
  </si>
  <si>
    <t>（3）</t>
    <phoneticPr fontId="8"/>
  </si>
  <si>
    <t>（4）</t>
    <phoneticPr fontId="8"/>
  </si>
  <si>
    <t>（5）</t>
    <phoneticPr fontId="8"/>
  </si>
  <si>
    <t>（6）</t>
    <phoneticPr fontId="8"/>
  </si>
  <si>
    <t>②</t>
    <phoneticPr fontId="8"/>
  </si>
  <si>
    <t>(2)</t>
    <phoneticPr fontId="8"/>
  </si>
  <si>
    <t>(3)</t>
    <phoneticPr fontId="8"/>
  </si>
  <si>
    <t>(4)</t>
    <phoneticPr fontId="8"/>
  </si>
  <si>
    <t>(5)</t>
    <phoneticPr fontId="8"/>
  </si>
  <si>
    <t>(8)</t>
    <phoneticPr fontId="8"/>
  </si>
  <si>
    <t>(9)</t>
    <phoneticPr fontId="8"/>
  </si>
  <si>
    <t>(2)</t>
    <phoneticPr fontId="8"/>
  </si>
  <si>
    <t>(3)</t>
    <phoneticPr fontId="8"/>
  </si>
  <si>
    <t>(4)</t>
    <phoneticPr fontId="8"/>
  </si>
  <si>
    <t>(5)</t>
    <phoneticPr fontId="8"/>
  </si>
  <si>
    <t>(1)</t>
    <phoneticPr fontId="8"/>
  </si>
  <si>
    <t>(2)</t>
    <phoneticPr fontId="8"/>
  </si>
  <si>
    <t>(3)</t>
    <phoneticPr fontId="8"/>
  </si>
  <si>
    <t>①</t>
    <phoneticPr fontId="8"/>
  </si>
  <si>
    <t>③</t>
    <phoneticPr fontId="8"/>
  </si>
  <si>
    <t>④</t>
    <phoneticPr fontId="8"/>
  </si>
  <si>
    <t>⑤</t>
    <phoneticPr fontId="8"/>
  </si>
  <si>
    <t>⑥</t>
    <phoneticPr fontId="8"/>
  </si>
  <si>
    <t>③</t>
    <phoneticPr fontId="8"/>
  </si>
  <si>
    <t>⑦</t>
    <phoneticPr fontId="8"/>
  </si>
  <si>
    <t>（1）</t>
    <phoneticPr fontId="8"/>
  </si>
  <si>
    <t>（2）</t>
    <phoneticPr fontId="8"/>
  </si>
  <si>
    <t>（3）</t>
    <phoneticPr fontId="8"/>
  </si>
  <si>
    <t>（4）</t>
    <phoneticPr fontId="8"/>
  </si>
  <si>
    <t>（5）</t>
    <phoneticPr fontId="8"/>
  </si>
  <si>
    <t>（6）</t>
    <phoneticPr fontId="8"/>
  </si>
  <si>
    <t>（2）</t>
    <phoneticPr fontId="8"/>
  </si>
  <si>
    <t>(1)</t>
    <phoneticPr fontId="8"/>
  </si>
  <si>
    <t>(2)</t>
    <phoneticPr fontId="8"/>
  </si>
  <si>
    <t>(2)</t>
    <phoneticPr fontId="8"/>
  </si>
  <si>
    <t>入所者の退所に際しては、入所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phoneticPr fontId="8"/>
  </si>
  <si>
    <t>入所者の心身の状況及び病状、その置かれている環境等に照らし、その者が居宅において日常生活を営むことができるかどうかについて定期的に検討したその内容等を記録すること。</t>
    <rPh sb="75" eb="77">
      <t>キロク</t>
    </rPh>
    <phoneticPr fontId="8"/>
  </si>
  <si>
    <t>苦情内容等の記録を行うこと。</t>
    <rPh sb="4" eb="5">
      <t>トウ</t>
    </rPh>
    <rPh sb="6" eb="8">
      <t>キロク</t>
    </rPh>
    <rPh sb="9" eb="10">
      <t>オコナ</t>
    </rPh>
    <phoneticPr fontId="8"/>
  </si>
  <si>
    <t>事故の状況及び事故に際して採った処置についての記録を行うこと。</t>
    <rPh sb="7" eb="9">
      <t>ジコ</t>
    </rPh>
    <rPh sb="10" eb="11">
      <t>サイ</t>
    </rPh>
    <rPh sb="13" eb="14">
      <t>ト</t>
    </rPh>
    <rPh sb="16" eb="18">
      <t>ショチ</t>
    </rPh>
    <rPh sb="23" eb="25">
      <t>キロク</t>
    </rPh>
    <rPh sb="26" eb="27">
      <t>オコナ</t>
    </rPh>
    <phoneticPr fontId="8"/>
  </si>
  <si>
    <t>報告された事例及び分析結果を従業者に周知徹底する。</t>
    <phoneticPr fontId="8"/>
  </si>
  <si>
    <t>適正化策を講じた後に、その効果について評価する。</t>
    <phoneticPr fontId="8"/>
  </si>
  <si>
    <t>相当期間（概ね４日）以上にわたり継続して入所することが予定される利用者に対して短期入所療養介護計画を作成してますか。</t>
    <rPh sb="0" eb="2">
      <t>ソウトウ</t>
    </rPh>
    <rPh sb="2" eb="4">
      <t>キカン</t>
    </rPh>
    <rPh sb="5" eb="6">
      <t>オオム</t>
    </rPh>
    <rPh sb="8" eb="9">
      <t>ニチ</t>
    </rPh>
    <rPh sb="10" eb="12">
      <t>イジョウ</t>
    </rPh>
    <rPh sb="20" eb="22">
      <t>ニュウショ</t>
    </rPh>
    <rPh sb="27" eb="29">
      <t>ヨテイ</t>
    </rPh>
    <rPh sb="32" eb="35">
      <t>リヨウシャ</t>
    </rPh>
    <rPh sb="39" eb="41">
      <t>タンキ</t>
    </rPh>
    <rPh sb="41" eb="43">
      <t>ニュウショ</t>
    </rPh>
    <rPh sb="43" eb="45">
      <t>リョウヨウ</t>
    </rPh>
    <rPh sb="45" eb="47">
      <t>カイゴ</t>
    </rPh>
    <rPh sb="47" eb="49">
      <t>ケイカク</t>
    </rPh>
    <rPh sb="50" eb="52">
      <t>サクセイ</t>
    </rPh>
    <phoneticPr fontId="8"/>
  </si>
  <si>
    <t>（3）</t>
    <phoneticPr fontId="8"/>
  </si>
  <si>
    <t>短期入所療養介護計画の内容について、利用者又はその家族に対して説明し、利用者の同意を得て、交付していますか｡</t>
    <rPh sb="11" eb="13">
      <t>ナイヨウ</t>
    </rPh>
    <rPh sb="21" eb="22">
      <t>マタ</t>
    </rPh>
    <rPh sb="25" eb="27">
      <t>カゾク</t>
    </rPh>
    <rPh sb="28" eb="29">
      <t>タイ</t>
    </rPh>
    <rPh sb="35" eb="38">
      <t>リヨウシャ</t>
    </rPh>
    <phoneticPr fontId="8"/>
  </si>
  <si>
    <t>入院患者の病状の急変等により、自ら必要な医療を提供することが困難であると認めたときは、他の医師の対診を求める等診療について適切な措置を講じていますか。</t>
    <rPh sb="0" eb="2">
      <t>ニュウイン</t>
    </rPh>
    <rPh sb="2" eb="4">
      <t>カンジャ</t>
    </rPh>
    <phoneticPr fontId="8"/>
  </si>
  <si>
    <t>（短期入所共通）</t>
    <phoneticPr fontId="8"/>
  </si>
  <si>
    <t>夕食</t>
    <rPh sb="0" eb="2">
      <t>ユウショク</t>
    </rPh>
    <phoneticPr fontId="8"/>
  </si>
  <si>
    <t>食事の提供時間</t>
    <phoneticPr fontId="8"/>
  </si>
  <si>
    <t>※</t>
    <phoneticPr fontId="8"/>
  </si>
  <si>
    <t>※現在の状況を記入のこと</t>
    <phoneticPr fontId="8"/>
  </si>
  <si>
    <t>調理はあらかじめ作成された献立に従って行い、その実施状況を明らかにしていますか｡</t>
    <phoneticPr fontId="8"/>
  </si>
  <si>
    <t>入所者の心身の状況等を当該入所者の食事に的確に反映させるために、療養室関係部門と食事関係部門との連絡が十分とられていますか。</t>
    <rPh sb="11" eb="13">
      <t>トウガイ</t>
    </rPh>
    <rPh sb="13" eb="16">
      <t>ニュウショシャ</t>
    </rPh>
    <rPh sb="20" eb="22">
      <t>テキカク</t>
    </rPh>
    <rPh sb="32" eb="35">
      <t>リョウヨウシツ</t>
    </rPh>
    <rPh sb="35" eb="37">
      <t>カンケイ</t>
    </rPh>
    <rPh sb="37" eb="39">
      <t>ブモン</t>
    </rPh>
    <rPh sb="40" eb="42">
      <t>ショクジ</t>
    </rPh>
    <rPh sb="42" eb="44">
      <t>カンケイ</t>
    </rPh>
    <rPh sb="44" eb="46">
      <t>ブモン</t>
    </rPh>
    <rPh sb="48" eb="50">
      <t>レンラク</t>
    </rPh>
    <phoneticPr fontId="8"/>
  </si>
  <si>
    <t>食事の提供に関する業務を委託する場合、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ていますか。</t>
    <rPh sb="0" eb="2">
      <t>ショクジ</t>
    </rPh>
    <rPh sb="3" eb="5">
      <t>テイキョウ</t>
    </rPh>
    <rPh sb="6" eb="7">
      <t>カン</t>
    </rPh>
    <rPh sb="9" eb="11">
      <t>ギョウム</t>
    </rPh>
    <rPh sb="12" eb="14">
      <t>イタク</t>
    </rPh>
    <rPh sb="16" eb="18">
      <t>バアイ</t>
    </rPh>
    <rPh sb="19" eb="21">
      <t>エイヨウ</t>
    </rPh>
    <rPh sb="21" eb="23">
      <t>カンリ</t>
    </rPh>
    <rPh sb="24" eb="26">
      <t>チョウリ</t>
    </rPh>
    <rPh sb="26" eb="28">
      <t>カンリ</t>
    </rPh>
    <rPh sb="29" eb="31">
      <t>ザイリョウ</t>
    </rPh>
    <rPh sb="31" eb="33">
      <t>カンリ</t>
    </rPh>
    <rPh sb="34" eb="36">
      <t>シセツ</t>
    </rPh>
    <rPh sb="36" eb="37">
      <t>トウ</t>
    </rPh>
    <rPh sb="37" eb="39">
      <t>カンリ</t>
    </rPh>
    <rPh sb="40" eb="42">
      <t>ギョウム</t>
    </rPh>
    <rPh sb="42" eb="44">
      <t>カンリ</t>
    </rPh>
    <rPh sb="45" eb="47">
      <t>エイセイ</t>
    </rPh>
    <rPh sb="47" eb="49">
      <t>カンリ</t>
    </rPh>
    <rPh sb="50" eb="52">
      <t>ロウドウ</t>
    </rPh>
    <rPh sb="52" eb="54">
      <t>エイセイ</t>
    </rPh>
    <rPh sb="54" eb="56">
      <t>カンリ</t>
    </rPh>
    <rPh sb="60" eb="62">
      <t>シセツ</t>
    </rPh>
    <rPh sb="62" eb="63">
      <t>ミズカ</t>
    </rPh>
    <rPh sb="65" eb="66">
      <t>オコナ</t>
    </rPh>
    <rPh sb="67" eb="68">
      <t>トウ</t>
    </rPh>
    <rPh sb="69" eb="71">
      <t>トウガイ</t>
    </rPh>
    <rPh sb="71" eb="73">
      <t>シセツ</t>
    </rPh>
    <rPh sb="74" eb="76">
      <t>カンリ</t>
    </rPh>
    <rPh sb="76" eb="77">
      <t>シャ</t>
    </rPh>
    <rPh sb="78" eb="80">
      <t>ギョウム</t>
    </rPh>
    <rPh sb="80" eb="82">
      <t>スイコウ</t>
    </rPh>
    <rPh sb="82" eb="83">
      <t>ジョウ</t>
    </rPh>
    <rPh sb="83" eb="85">
      <t>ヒツヨウ</t>
    </rPh>
    <rPh sb="86" eb="88">
      <t>チュウイ</t>
    </rPh>
    <rPh sb="89" eb="90">
      <t>ハ</t>
    </rPh>
    <rPh sb="92" eb="93">
      <t>エ</t>
    </rPh>
    <rPh sb="97" eb="99">
      <t>タイセイ</t>
    </rPh>
    <rPh sb="100" eb="104">
      <t>ケイヤクナイヨウ</t>
    </rPh>
    <rPh sb="108" eb="110">
      <t>ショクジ</t>
    </rPh>
    <rPh sb="115" eb="116">
      <t>シツ</t>
    </rPh>
    <rPh sb="117" eb="119">
      <t>カクホ</t>
    </rPh>
    <phoneticPr fontId="8"/>
  </si>
  <si>
    <t>入所者に対して、適切な栄養食事相談を行っていますか。</t>
    <phoneticPr fontId="8"/>
  </si>
  <si>
    <t>食事内容について、医師又は栄養士若しくは管理栄養士を含む会議において、検討を加えていますか。</t>
    <phoneticPr fontId="8"/>
  </si>
  <si>
    <t>①</t>
    <phoneticPr fontId="8"/>
  </si>
  <si>
    <t>③</t>
    <phoneticPr fontId="8"/>
  </si>
  <si>
    <t>④</t>
    <phoneticPr fontId="8"/>
  </si>
  <si>
    <t>⑤</t>
    <phoneticPr fontId="8"/>
  </si>
  <si>
    <t xml:space="preserve">上記委員会の定期的な開催（テレビ電話装置等の活用可）と職員への結果の周知
</t>
    <rPh sb="0" eb="2">
      <t>ジョウキ</t>
    </rPh>
    <rPh sb="2" eb="5">
      <t>イインカイ</t>
    </rPh>
    <rPh sb="6" eb="9">
      <t>テイキテキ</t>
    </rPh>
    <rPh sb="10" eb="12">
      <t>カイサイ</t>
    </rPh>
    <rPh sb="16" eb="18">
      <t>デンワ</t>
    </rPh>
    <rPh sb="18" eb="20">
      <t>ソウチ</t>
    </rPh>
    <rPh sb="20" eb="21">
      <t>トウ</t>
    </rPh>
    <rPh sb="22" eb="24">
      <t>カツヨウ</t>
    </rPh>
    <rPh sb="24" eb="25">
      <t>カ</t>
    </rPh>
    <rPh sb="27" eb="29">
      <t>ショクイン</t>
    </rPh>
    <rPh sb="31" eb="33">
      <t>ケッカ</t>
    </rPh>
    <rPh sb="34" eb="36">
      <t>シュウチ</t>
    </rPh>
    <phoneticPr fontId="8"/>
  </si>
  <si>
    <t>（短期入所のみ）
利用者から申出があった場合、文書の交付その他適切な方法（利用者の用意する手帳等）により、情報の提供を行っていますか。　</t>
    <phoneticPr fontId="8"/>
  </si>
  <si>
    <t>事故発生の防止及び発生時の対応</t>
    <rPh sb="5" eb="7">
      <t>ボウシ</t>
    </rPh>
    <rPh sb="7" eb="8">
      <t>オヨ</t>
    </rPh>
    <rPh sb="9" eb="12">
      <t>ハッセイジ</t>
    </rPh>
    <rPh sb="13" eb="15">
      <t>タイオウ</t>
    </rPh>
    <phoneticPr fontId="8"/>
  </si>
  <si>
    <t>2～6（短期入所共通）</t>
    <phoneticPr fontId="8"/>
  </si>
  <si>
    <t>虐待防止検討委員会を定期的に開催（テレビ電話装置等の活用可）し、その結果について、従業者に周知徹底していますか。</t>
    <rPh sb="43" eb="44">
      <t>シャ</t>
    </rPh>
    <phoneticPr fontId="8"/>
  </si>
  <si>
    <t>褥瘡予防対策担当者の決定（看護師が望ましい。）</t>
    <rPh sb="0" eb="1">
      <t>ジョク</t>
    </rPh>
    <rPh sb="1" eb="2">
      <t>カサ</t>
    </rPh>
    <rPh sb="2" eb="4">
      <t>ヨボウ</t>
    </rPh>
    <rPh sb="4" eb="6">
      <t>タイサク</t>
    </rPh>
    <rPh sb="6" eb="9">
      <t>タントウシャ</t>
    </rPh>
    <rPh sb="10" eb="12">
      <t>ケッテイ</t>
    </rPh>
    <rPh sb="13" eb="16">
      <t>カンゴシ</t>
    </rPh>
    <rPh sb="17" eb="18">
      <t>ノゾ</t>
    </rPh>
    <phoneticPr fontId="8"/>
  </si>
  <si>
    <t>虐待防止検討委員会その他施設内の組織に関する事項</t>
    <phoneticPr fontId="8"/>
  </si>
  <si>
    <t>感染対策担当者の決定（看護師が望ましい。）</t>
    <rPh sb="0" eb="2">
      <t>カンセン</t>
    </rPh>
    <rPh sb="2" eb="4">
      <t>タイサク</t>
    </rPh>
    <rPh sb="4" eb="6">
      <t>タントウ</t>
    </rPh>
    <rPh sb="8" eb="10">
      <t>ケッテイ</t>
    </rPh>
    <rPh sb="11" eb="14">
      <t>カンゴシ</t>
    </rPh>
    <rPh sb="15" eb="16">
      <t>ノゾ</t>
    </rPh>
    <phoneticPr fontId="8"/>
  </si>
  <si>
    <t>施設長は、次の場合に市介護保険課指導係に報告するとともに、保健所に報告及び指示を求める等の措置を講じている。</t>
    <rPh sb="0" eb="3">
      <t>シセツチョウ</t>
    </rPh>
    <rPh sb="5" eb="6">
      <t>ツギ</t>
    </rPh>
    <rPh sb="7" eb="9">
      <t>バアイ</t>
    </rPh>
    <rPh sb="10" eb="11">
      <t>シ</t>
    </rPh>
    <rPh sb="11" eb="13">
      <t>カイゴ</t>
    </rPh>
    <rPh sb="13" eb="15">
      <t>ホケン</t>
    </rPh>
    <rPh sb="15" eb="16">
      <t>カ</t>
    </rPh>
    <rPh sb="16" eb="18">
      <t>シドウ</t>
    </rPh>
    <rPh sb="18" eb="19">
      <t>カカリ</t>
    </rPh>
    <rPh sb="20" eb="22">
      <t>ホウコク</t>
    </rPh>
    <rPh sb="33" eb="35">
      <t>ホウコク</t>
    </rPh>
    <rPh sb="35" eb="36">
      <t>オヨ</t>
    </rPh>
    <phoneticPr fontId="8"/>
  </si>
  <si>
    <t>①</t>
    <phoneticPr fontId="8"/>
  </si>
  <si>
    <t>②</t>
    <phoneticPr fontId="8"/>
  </si>
  <si>
    <t>③</t>
    <phoneticPr fontId="8"/>
  </si>
  <si>
    <t xml:space="preserve"> ①及び②に該当しない場合で、通常の発生動向を上回る感染症等の発生が疑われ、特に管理者等が報告を必要と認めた場合</t>
    <rPh sb="2" eb="3">
      <t>オヨ</t>
    </rPh>
    <rPh sb="6" eb="8">
      <t>ガイトウ</t>
    </rPh>
    <rPh sb="11" eb="13">
      <t>バアイ</t>
    </rPh>
    <rPh sb="15" eb="17">
      <t>ツウジョウ</t>
    </rPh>
    <rPh sb="18" eb="20">
      <t>ハッセイ</t>
    </rPh>
    <rPh sb="20" eb="22">
      <t>ドウコウ</t>
    </rPh>
    <rPh sb="23" eb="25">
      <t>ウワマワ</t>
    </rPh>
    <rPh sb="26" eb="29">
      <t>カンセンショウ</t>
    </rPh>
    <rPh sb="29" eb="30">
      <t>トウ</t>
    </rPh>
    <rPh sb="31" eb="33">
      <t>ハッセイ</t>
    </rPh>
    <rPh sb="34" eb="35">
      <t>ウタガ</t>
    </rPh>
    <rPh sb="38" eb="39">
      <t>トク</t>
    </rPh>
    <rPh sb="40" eb="43">
      <t>カンリシャ</t>
    </rPh>
    <rPh sb="43" eb="44">
      <t>トウ</t>
    </rPh>
    <rPh sb="45" eb="47">
      <t>ホウコク</t>
    </rPh>
    <rPh sb="48" eb="50">
      <t>ヒツヨウ</t>
    </rPh>
    <rPh sb="51" eb="52">
      <t>ミト</t>
    </rPh>
    <rPh sb="54" eb="56">
      <t>バアイ</t>
    </rPh>
    <phoneticPr fontId="8"/>
  </si>
  <si>
    <t>療養室の定員は、４人以下となっていますか。</t>
    <rPh sb="0" eb="3">
      <t>リョウヨウシツ</t>
    </rPh>
    <rPh sb="9" eb="10">
      <t>ニン</t>
    </rPh>
    <phoneticPr fontId="8"/>
  </si>
  <si>
    <t>療養病床等を有する病院又は病床を有する診療所の開設者が、当該病院の療養病床等を令和6 年3月31日までの間に転換を行って介護医療院を開設する場合における当該転換に係る療養室の床面積は、新築、増築又は全面的な改築の工事が終了するまでの間は、内法による測定で入所者１人当たり6.4 平方メートル以上とする。</t>
    <rPh sb="39" eb="41">
      <t>レイワ</t>
    </rPh>
    <phoneticPr fontId="8"/>
  </si>
  <si>
    <t>ナース・コールを設けていますか。</t>
    <phoneticPr fontId="8"/>
  </si>
  <si>
    <t>内法による測定で４０㎡以上の面積を有し、必要な器械・器具を備えていますか。（併設型小規模介護医療院は、機能訓練をおこなうために十分な広さを有し、必要な器械及び器具を備えていますか。）</t>
    <rPh sb="0" eb="1">
      <t>ナイ</t>
    </rPh>
    <rPh sb="1" eb="2">
      <t>ホウ</t>
    </rPh>
    <rPh sb="5" eb="7">
      <t>ソクテイ</t>
    </rPh>
    <rPh sb="11" eb="13">
      <t>イジョウ</t>
    </rPh>
    <rPh sb="14" eb="16">
      <t>メンセキ</t>
    </rPh>
    <rPh sb="17" eb="18">
      <t>ユウ</t>
    </rPh>
    <rPh sb="20" eb="22">
      <t>ヒツヨウ</t>
    </rPh>
    <rPh sb="23" eb="25">
      <t>キカイ</t>
    </rPh>
    <rPh sb="26" eb="28">
      <t>キグ</t>
    </rPh>
    <rPh sb="29" eb="30">
      <t>ソナ</t>
    </rPh>
    <phoneticPr fontId="8"/>
  </si>
  <si>
    <t>イ</t>
    <phoneticPr fontId="8"/>
  </si>
  <si>
    <t>ロ</t>
    <phoneticPr fontId="8"/>
  </si>
  <si>
    <t>医師又は臨床検査技師</t>
    <phoneticPr fontId="8"/>
  </si>
  <si>
    <t>当該検査業務に関し相当の経験を有する医師若しくは臨床検査技師又は当該検査業務に関し相当の知識及び経験を有する者</t>
    <phoneticPr fontId="8"/>
  </si>
  <si>
    <t xml:space="preserve">汚物処理室は、他の施設と区別された一定のスペースを有していますか。
</t>
    <phoneticPr fontId="8"/>
  </si>
  <si>
    <t>臨床検査施設において検体検査を実施する場合には、次項シート（4-1別紙「医療法施行規則要件」）の通り行われていますか。</t>
    <rPh sb="24" eb="26">
      <t>ジコウ</t>
    </rPh>
    <rPh sb="33" eb="35">
      <t>ベッシ</t>
    </rPh>
    <rPh sb="36" eb="39">
      <t>イリョウホウ</t>
    </rPh>
    <rPh sb="43" eb="45">
      <t>ヨウケン</t>
    </rPh>
    <rPh sb="48" eb="49">
      <t>トオ</t>
    </rPh>
    <phoneticPr fontId="8"/>
  </si>
  <si>
    <t>４　設備基準　</t>
    <rPh sb="2" eb="4">
      <t>セツビ</t>
    </rPh>
    <rPh sb="4" eb="6">
      <t>キジュン</t>
    </rPh>
    <phoneticPr fontId="8"/>
  </si>
  <si>
    <t>６　利用料（介護医療院）</t>
    <rPh sb="2" eb="5">
      <t>リヨウリョウ</t>
    </rPh>
    <rPh sb="6" eb="8">
      <t>カイゴ</t>
    </rPh>
    <rPh sb="8" eb="10">
      <t>イリョウ</t>
    </rPh>
    <rPh sb="10" eb="11">
      <t>イン</t>
    </rPh>
    <phoneticPr fontId="8"/>
  </si>
  <si>
    <t>７　介護給付費</t>
    <rPh sb="2" eb="4">
      <t>カイゴ</t>
    </rPh>
    <rPh sb="4" eb="7">
      <t>キュウフヒ</t>
    </rPh>
    <phoneticPr fontId="8"/>
  </si>
  <si>
    <t>５　防災・防犯（不審者）対策</t>
    <rPh sb="2" eb="4">
      <t>ボウサイ</t>
    </rPh>
    <rPh sb="5" eb="7">
      <t>ボウハン</t>
    </rPh>
    <rPh sb="8" eb="11">
      <t>フシンシャ</t>
    </rPh>
    <rPh sb="12" eb="14">
      <t>タイサク</t>
    </rPh>
    <phoneticPr fontId="8"/>
  </si>
  <si>
    <t>第14条</t>
    <rPh sb="0" eb="1">
      <t>ダイ</t>
    </rPh>
    <rPh sb="3" eb="4">
      <t>ジョウ</t>
    </rPh>
    <phoneticPr fontId="8"/>
  </si>
  <si>
    <t>施設は、前記１、２の支払いを受ける額のほか、次に掲げる費用の額以外の支払いを受けていませんか。</t>
    <rPh sb="4" eb="5">
      <t>ゼン</t>
    </rPh>
    <phoneticPr fontId="8"/>
  </si>
  <si>
    <t>理美容代</t>
    <phoneticPr fontId="8"/>
  </si>
  <si>
    <t>(1)から(6)に掲げるもののほか、介護医療院サービスにおいて提供される便宜のうち、日常生活においても通常必要となるものに係る費用であって、その入所者に負担させることが適当と認められるもの。</t>
    <rPh sb="20" eb="22">
      <t>イリョウ</t>
    </rPh>
    <rPh sb="22" eb="23">
      <t>イン</t>
    </rPh>
    <rPh sb="73" eb="74">
      <t>ショ</t>
    </rPh>
    <phoneticPr fontId="8"/>
  </si>
  <si>
    <t>上記３の食費・居住費（滞在費）については「居住、滞在及び宿泊並びに食事の提供に係る利用料等に関する指針」（平成17年9月7日厚生労働省告示第419号）に沿って、取り扱っていますか。</t>
    <rPh sb="0" eb="2">
      <t>ジョウキ</t>
    </rPh>
    <rPh sb="28" eb="30">
      <t>シュクハク</t>
    </rPh>
    <rPh sb="30" eb="31">
      <t>ナラ</t>
    </rPh>
    <rPh sb="39" eb="40">
      <t>カカ</t>
    </rPh>
    <rPh sb="53" eb="55">
      <t>ヘイセイ</t>
    </rPh>
    <rPh sb="57" eb="58">
      <t>ネン</t>
    </rPh>
    <rPh sb="59" eb="60">
      <t>ガツ</t>
    </rPh>
    <rPh sb="61" eb="62">
      <t>ニチ</t>
    </rPh>
    <rPh sb="62" eb="67">
      <t>コウセイロウドウショウ</t>
    </rPh>
    <rPh sb="67" eb="69">
      <t>コクジ</t>
    </rPh>
    <rPh sb="69" eb="70">
      <t>ダイ</t>
    </rPh>
    <rPh sb="73" eb="74">
      <t>ゴウ</t>
    </rPh>
    <rPh sb="76" eb="77">
      <t>ソ</t>
    </rPh>
    <phoneticPr fontId="8"/>
  </si>
  <si>
    <t>法定代理受領サービスに該当しないサービスを提供した際にその入所者から支払を受ける利用料の額（償還払いの場合）と、基準額（法定代理受領がなされる場合）との間に、不合理な差額が生じていませんか。</t>
    <phoneticPr fontId="8"/>
  </si>
  <si>
    <t>食事の提供に要する費用</t>
    <phoneticPr fontId="8"/>
  </si>
  <si>
    <t>厚生労働大臣の定める基準に基づき入所者が選定する特別な療養室の提供を行ったことに伴い必要となる費用</t>
    <rPh sb="0" eb="2">
      <t>コウセイ</t>
    </rPh>
    <rPh sb="2" eb="4">
      <t>ロウドウ</t>
    </rPh>
    <rPh sb="4" eb="6">
      <t>ダイジン</t>
    </rPh>
    <rPh sb="7" eb="8">
      <t>サダ</t>
    </rPh>
    <rPh sb="10" eb="12">
      <t>キジュン</t>
    </rPh>
    <rPh sb="13" eb="14">
      <t>モト</t>
    </rPh>
    <rPh sb="17" eb="18">
      <t>ショ</t>
    </rPh>
    <phoneticPr fontId="8"/>
  </si>
  <si>
    <t>送迎に要する費用（厚生労働大臣が別に定める場合を除く）【短期入所のみ】</t>
    <phoneticPr fontId="8"/>
  </si>
  <si>
    <t>厚生労働大臣の定める基準に基づき入所者が選定する特別な食事の提供を行ったことに伴い必要となる費用</t>
    <phoneticPr fontId="8"/>
  </si>
  <si>
    <t>上記３（7）の費用の具体的な範囲については、「通所介護等における日常生活に要する費用の取扱いについて」（平成12年3月30日老企第54号）に沿って適切に取り扱われていますか。</t>
    <rPh sb="0" eb="2">
      <t>ジョウキ</t>
    </rPh>
    <rPh sb="52" eb="54">
      <t>ヘイセイ</t>
    </rPh>
    <rPh sb="56" eb="57">
      <t>ネン</t>
    </rPh>
    <rPh sb="58" eb="59">
      <t>ガツ</t>
    </rPh>
    <rPh sb="61" eb="62">
      <t>ニチ</t>
    </rPh>
    <phoneticPr fontId="8"/>
  </si>
  <si>
    <t>上記3の費用の額について、あらかじめ入所者又はその家族に対し説明を行い、入所者の同意を得ていますか。</t>
    <rPh sb="19" eb="20">
      <t>ショ</t>
    </rPh>
    <rPh sb="37" eb="38">
      <t>ショ</t>
    </rPh>
    <phoneticPr fontId="8"/>
  </si>
  <si>
    <t>領収証の交付</t>
    <rPh sb="0" eb="3">
      <t>リョウシュウショウ</t>
    </rPh>
    <rPh sb="4" eb="6">
      <t>コウフ</t>
    </rPh>
    <phoneticPr fontId="8"/>
  </si>
  <si>
    <t>サービスの提供に要した費用の支払いを受ける際、領収証を交付していますか。
※金融機関への振込等の方法で支払いを受けた場合であっても、領収証を交付すること。</t>
    <rPh sb="5" eb="7">
      <t>テイキョウ</t>
    </rPh>
    <rPh sb="8" eb="9">
      <t>ヨウ</t>
    </rPh>
    <rPh sb="11" eb="13">
      <t>ヒヨウ</t>
    </rPh>
    <phoneticPr fontId="8"/>
  </si>
  <si>
    <t>その他</t>
    <rPh sb="2" eb="3">
      <t>タ</t>
    </rPh>
    <phoneticPr fontId="8"/>
  </si>
  <si>
    <t>※</t>
    <phoneticPr fontId="8"/>
  </si>
  <si>
    <t>金融機関への振込等の方法で支払いを受けた場合であっても、領収証を交付すること。</t>
    <phoneticPr fontId="8"/>
  </si>
  <si>
    <t>保険給付対象額</t>
    <rPh sb="6" eb="7">
      <t>ガク</t>
    </rPh>
    <phoneticPr fontId="18"/>
  </si>
  <si>
    <t>食事の提供に要した費用</t>
    <phoneticPr fontId="8"/>
  </si>
  <si>
    <t>居住（滞在）に要した費用</t>
    <phoneticPr fontId="8"/>
  </si>
  <si>
    <t>その他の日常生活費（個別の費用ごとに区分）</t>
    <phoneticPr fontId="8"/>
  </si>
  <si>
    <t>介護保険給付の対象となるサービス提供とは関係のない費用</t>
    <phoneticPr fontId="8"/>
  </si>
  <si>
    <t>領収証に、医療費控除対象額を記載していますか。</t>
    <phoneticPr fontId="8"/>
  </si>
  <si>
    <t>※</t>
    <phoneticPr fontId="8"/>
  </si>
  <si>
    <t>医療系サービス、介護医療院のサービスの対価に係る自己負担額として入所者等が支払った金額は、医療費控除の対象となる。</t>
    <rPh sb="10" eb="12">
      <t>イリョウ</t>
    </rPh>
    <rPh sb="12" eb="13">
      <t>イン</t>
    </rPh>
    <phoneticPr fontId="8"/>
  </si>
  <si>
    <t>※</t>
    <phoneticPr fontId="8"/>
  </si>
  <si>
    <t>食費、居住費（滞在費）についても、医療費控除の対象となる。</t>
    <phoneticPr fontId="8"/>
  </si>
  <si>
    <t>避難確保計画を策定・変更した際には、市長へ報告していますか。</t>
    <rPh sb="0" eb="2">
      <t>ヒナン</t>
    </rPh>
    <rPh sb="2" eb="4">
      <t>カクホ</t>
    </rPh>
    <rPh sb="4" eb="6">
      <t>ケイカク</t>
    </rPh>
    <rPh sb="7" eb="9">
      <t>サクテイ</t>
    </rPh>
    <rPh sb="10" eb="12">
      <t>ヘンコウ</t>
    </rPh>
    <rPh sb="14" eb="15">
      <t>サイ</t>
    </rPh>
    <rPh sb="18" eb="20">
      <t>シチョウ</t>
    </rPh>
    <rPh sb="21" eb="23">
      <t>ホウコク</t>
    </rPh>
    <phoneticPr fontId="8"/>
  </si>
  <si>
    <t>資料作成日
現在</t>
    <phoneticPr fontId="8"/>
  </si>
  <si>
    <t>防犯（不審者）対策</t>
    <rPh sb="0" eb="2">
      <t>ボウハン</t>
    </rPh>
    <rPh sb="3" eb="6">
      <t>フシンシャ</t>
    </rPh>
    <rPh sb="7" eb="9">
      <t>タイサク</t>
    </rPh>
    <phoneticPr fontId="8"/>
  </si>
  <si>
    <t>※</t>
    <phoneticPr fontId="8"/>
  </si>
  <si>
    <t>管理者は、専ら施設（介護医療院）の職務に従事する常勤の者ですか。
※）</t>
    <rPh sb="0" eb="3">
      <t>カンリシャ</t>
    </rPh>
    <rPh sb="5" eb="6">
      <t>モッパ</t>
    </rPh>
    <rPh sb="7" eb="9">
      <t>シセツ</t>
    </rPh>
    <rPh sb="10" eb="12">
      <t>カイゴ</t>
    </rPh>
    <rPh sb="12" eb="14">
      <t>イリョウ</t>
    </rPh>
    <rPh sb="14" eb="15">
      <t>イン</t>
    </rPh>
    <rPh sb="17" eb="19">
      <t>ショクム</t>
    </rPh>
    <rPh sb="20" eb="22">
      <t>ジュウジ</t>
    </rPh>
    <rPh sb="24" eb="26">
      <t>ジョウキン</t>
    </rPh>
    <rPh sb="27" eb="28">
      <t>モノ</t>
    </rPh>
    <phoneticPr fontId="8"/>
  </si>
  <si>
    <t>作成された電磁的記録を事業者等の使用に係る電子計算機に備えられたファイル又は磁気ディスク等をもって調製するファイルにより保存する方法</t>
    <phoneticPr fontId="8"/>
  </si>
  <si>
    <t>その他、電磁的記録により行うことができるとされているものは、上記①及び②に準じた方法により行われていますか。</t>
    <phoneticPr fontId="8"/>
  </si>
  <si>
    <t>(     )</t>
    <phoneticPr fontId="8"/>
  </si>
  <si>
    <t>(     )</t>
    <phoneticPr fontId="8"/>
  </si>
  <si>
    <t>※介護サービス相談員派遣事業のほか、広く市町村が老人クラブ、婦人会その他の非営利団体や住民の協力を得て行う事業も含まれる。</t>
    <phoneticPr fontId="8"/>
  </si>
  <si>
    <t>必要な医療の提供が困難な場合等の措置等</t>
    <phoneticPr fontId="8"/>
  </si>
  <si>
    <t>入所者１人当たりの床面積は、８㎡以上となっていますか。</t>
    <rPh sb="0" eb="3">
      <t>ニュウショシャ</t>
    </rPh>
    <rPh sb="3" eb="6">
      <t>ヒトリア</t>
    </rPh>
    <rPh sb="9" eb="12">
      <t>ユカメンセキ</t>
    </rPh>
    <rPh sb="16" eb="18">
      <t>イジョウ</t>
    </rPh>
    <phoneticPr fontId="8"/>
  </si>
  <si>
    <t>多床室の場合にあっては、家具、パーティション、カーテン等の組合せにより、室内を区分することで、入所者同士の視線等を遮断し、入所者のプライバシーを確保すること。カーテンのみで仕切られているに過ぎないような場合には、プライバシーの十分な確保とはいえない。家具、パーティション等については、入所者の安全が確保されている場合には、必ずしも固定されているものに限らない。</t>
    <phoneticPr fontId="8"/>
  </si>
  <si>
    <t>※</t>
    <phoneticPr fontId="8"/>
  </si>
  <si>
    <t>ただし、入所者の状況等に応じ、サービスに支障を来さない場合には、入所者の動向や意向を検知できる見守り機器を設置することで代用可</t>
    <phoneticPr fontId="8"/>
  </si>
  <si>
    <t>※</t>
    <phoneticPr fontId="8"/>
  </si>
  <si>
    <t>運営基準（全般）</t>
    <rPh sb="0" eb="2">
      <t>ウンエイ</t>
    </rPh>
    <rPh sb="2" eb="4">
      <t>キジュン</t>
    </rPh>
    <rPh sb="5" eb="7">
      <t>ゼンパン</t>
    </rPh>
    <phoneticPr fontId="8"/>
  </si>
  <si>
    <t>※行動・心理症状利用者リストは、特に介護で対応が困難な方を対象として記入してください。</t>
    <rPh sb="1" eb="3">
      <t>コウドウ</t>
    </rPh>
    <rPh sb="4" eb="6">
      <t>シンリ</t>
    </rPh>
    <rPh sb="6" eb="8">
      <t>ショウジョウ</t>
    </rPh>
    <rPh sb="8" eb="11">
      <t>リヨウシャ</t>
    </rPh>
    <rPh sb="16" eb="17">
      <t>トク</t>
    </rPh>
    <rPh sb="18" eb="20">
      <t>カイゴ</t>
    </rPh>
    <rPh sb="21" eb="23">
      <t>タイオウ</t>
    </rPh>
    <rPh sb="24" eb="26">
      <t>コンナン</t>
    </rPh>
    <rPh sb="27" eb="28">
      <t>カタ</t>
    </rPh>
    <rPh sb="29" eb="31">
      <t>タイショウ</t>
    </rPh>
    <rPh sb="34" eb="36">
      <t>キニュウ</t>
    </rPh>
    <phoneticPr fontId="8"/>
  </si>
  <si>
    <t>※行動・心理症状の具体的内容は、必要時追加して記入してください。</t>
    <rPh sb="1" eb="3">
      <t>コウドウ</t>
    </rPh>
    <rPh sb="4" eb="6">
      <t>シンリ</t>
    </rPh>
    <rPh sb="6" eb="8">
      <t>ショウジョウ</t>
    </rPh>
    <rPh sb="9" eb="12">
      <t>グタイテキ</t>
    </rPh>
    <rPh sb="12" eb="14">
      <t>ナイヨウ</t>
    </rPh>
    <rPh sb="16" eb="19">
      <t>ヒツヨウジ</t>
    </rPh>
    <rPh sb="19" eb="21">
      <t>ツイカ</t>
    </rPh>
    <rPh sb="23" eb="25">
      <t>キニュウ</t>
    </rPh>
    <phoneticPr fontId="8"/>
  </si>
  <si>
    <t>※用紙が不足する場合は、コピーしてお使いください。</t>
    <rPh sb="1" eb="3">
      <t>ヨウシ</t>
    </rPh>
    <rPh sb="4" eb="6">
      <t>フソク</t>
    </rPh>
    <rPh sb="8" eb="10">
      <t>バアイ</t>
    </rPh>
    <rPh sb="18" eb="19">
      <t>ツカ</t>
    </rPh>
    <phoneticPr fontId="8"/>
  </si>
  <si>
    <t>＜参考＞</t>
    <rPh sb="1" eb="3">
      <t>サンコウ</t>
    </rPh>
    <phoneticPr fontId="8"/>
  </si>
  <si>
    <t>行動・心理症状（ＢＰＳＤ）は、周辺症状とほぼ重複する概念であり、精神症状や行動障害があります。</t>
    <rPh sb="0" eb="2">
      <t>コウドウ</t>
    </rPh>
    <rPh sb="3" eb="5">
      <t>シンリ</t>
    </rPh>
    <rPh sb="5" eb="7">
      <t>ショウジョウ</t>
    </rPh>
    <rPh sb="15" eb="17">
      <t>シュウヘン</t>
    </rPh>
    <rPh sb="17" eb="19">
      <t>ショウジョウ</t>
    </rPh>
    <rPh sb="22" eb="24">
      <t>ジュウフク</t>
    </rPh>
    <rPh sb="26" eb="28">
      <t>ガイネン</t>
    </rPh>
    <rPh sb="32" eb="34">
      <t>セイシン</t>
    </rPh>
    <rPh sb="34" eb="36">
      <t>ショウジョウ</t>
    </rPh>
    <rPh sb="37" eb="39">
      <t>コウドウ</t>
    </rPh>
    <rPh sb="39" eb="41">
      <t>ショウガイ</t>
    </rPh>
    <phoneticPr fontId="8"/>
  </si>
  <si>
    <t>１　精 神 症 状 ：　　　</t>
    <rPh sb="2" eb="3">
      <t>セイ</t>
    </rPh>
    <rPh sb="4" eb="5">
      <t>カミ</t>
    </rPh>
    <rPh sb="6" eb="7">
      <t>ショウ</t>
    </rPh>
    <rPh sb="8" eb="9">
      <t>ジョウ</t>
    </rPh>
    <phoneticPr fontId="8"/>
  </si>
  <si>
    <t>幻覚（幻視、幻聴）、妄想、不安、抑うつ、睡眠障害など</t>
    <rPh sb="3" eb="5">
      <t>ゲンシ</t>
    </rPh>
    <rPh sb="6" eb="8">
      <t>ゲンチョウ</t>
    </rPh>
    <rPh sb="16" eb="17">
      <t>ヨク</t>
    </rPh>
    <rPh sb="20" eb="22">
      <t>スイミン</t>
    </rPh>
    <rPh sb="22" eb="24">
      <t>ショウガイ</t>
    </rPh>
    <phoneticPr fontId="8"/>
  </si>
  <si>
    <t>２　行 動 障 害 ：</t>
    <rPh sb="2" eb="3">
      <t>ギョウ</t>
    </rPh>
    <rPh sb="4" eb="5">
      <t>ドウ</t>
    </rPh>
    <rPh sb="6" eb="7">
      <t>ショウ</t>
    </rPh>
    <rPh sb="8" eb="9">
      <t>ガイ</t>
    </rPh>
    <phoneticPr fontId="8"/>
  </si>
  <si>
    <t>他人が共感したり、理解することが難しく他からみても望ましくない行動をいいます。</t>
    <rPh sb="0" eb="2">
      <t>タニン</t>
    </rPh>
    <rPh sb="3" eb="5">
      <t>キョウカン</t>
    </rPh>
    <rPh sb="9" eb="11">
      <t>リカイ</t>
    </rPh>
    <rPh sb="16" eb="17">
      <t>ムズカ</t>
    </rPh>
    <rPh sb="19" eb="20">
      <t>ホカ</t>
    </rPh>
    <rPh sb="25" eb="26">
      <t>ノゾ</t>
    </rPh>
    <rPh sb="31" eb="33">
      <t>コウドウ</t>
    </rPh>
    <phoneticPr fontId="8"/>
  </si>
  <si>
    <t>興奮、暴力、叫声、徘徊、不潔行為、異食、拒絶、性的逸脱行動、常同行動、収集癖など、認知症の約半数に行動障害がみられると言われています。　</t>
    <rPh sb="0" eb="2">
      <t>コウフン</t>
    </rPh>
    <rPh sb="3" eb="5">
      <t>ボウリョク</t>
    </rPh>
    <rPh sb="6" eb="8">
      <t>キョウセイ</t>
    </rPh>
    <rPh sb="9" eb="11">
      <t>ハイカイ</t>
    </rPh>
    <rPh sb="12" eb="14">
      <t>フケツ</t>
    </rPh>
    <rPh sb="14" eb="16">
      <t>コウイ</t>
    </rPh>
    <rPh sb="17" eb="19">
      <t>イショク</t>
    </rPh>
    <rPh sb="20" eb="22">
      <t>キョゼツ</t>
    </rPh>
    <rPh sb="23" eb="25">
      <t>セイテキ</t>
    </rPh>
    <rPh sb="25" eb="27">
      <t>イツダツ</t>
    </rPh>
    <rPh sb="27" eb="29">
      <t>コウドウ</t>
    </rPh>
    <rPh sb="30" eb="31">
      <t>ツネ</t>
    </rPh>
    <rPh sb="31" eb="32">
      <t>ドウ</t>
    </rPh>
    <rPh sb="32" eb="34">
      <t>コウドウ</t>
    </rPh>
    <rPh sb="35" eb="37">
      <t>シュウシュウ</t>
    </rPh>
    <rPh sb="37" eb="38">
      <t>ヘキ</t>
    </rPh>
    <phoneticPr fontId="8"/>
  </si>
  <si>
    <t>　　　　　　　　　</t>
    <phoneticPr fontId="8"/>
  </si>
  <si>
    <t>行動障害の原因は、中核症状（記憶・見当識障害、実行機能障害など）、精神症状（不安、抑うつ、幻覚・妄想など）、身体の状態、社会・家庭の環境等の様々な要因が相互に関与しています。</t>
    <rPh sb="0" eb="2">
      <t>コウドウ</t>
    </rPh>
    <rPh sb="2" eb="4">
      <t>ショウガイ</t>
    </rPh>
    <rPh sb="5" eb="7">
      <t>ゲンイン</t>
    </rPh>
    <rPh sb="9" eb="11">
      <t>チュウカク</t>
    </rPh>
    <rPh sb="11" eb="13">
      <t>ショウジョウ</t>
    </rPh>
    <rPh sb="14" eb="16">
      <t>キオク</t>
    </rPh>
    <rPh sb="17" eb="20">
      <t>ケントウシキ</t>
    </rPh>
    <rPh sb="20" eb="22">
      <t>ショウガイ</t>
    </rPh>
    <rPh sb="23" eb="25">
      <t>ジッコウ</t>
    </rPh>
    <rPh sb="25" eb="27">
      <t>キノウ</t>
    </rPh>
    <rPh sb="27" eb="29">
      <t>ショウガイ</t>
    </rPh>
    <rPh sb="33" eb="35">
      <t>セイシン</t>
    </rPh>
    <rPh sb="35" eb="37">
      <t>ショウジョウ</t>
    </rPh>
    <phoneticPr fontId="8"/>
  </si>
  <si>
    <t>行動・心理症状の具体的内容（該当項目に○を記入）</t>
    <rPh sb="0" eb="2">
      <t>コウドウ</t>
    </rPh>
    <rPh sb="3" eb="5">
      <t>シンリ</t>
    </rPh>
    <rPh sb="5" eb="7">
      <t>ショウジョウ</t>
    </rPh>
    <rPh sb="8" eb="11">
      <t>グタイテキ</t>
    </rPh>
    <rPh sb="11" eb="13">
      <t>ナイヨウ</t>
    </rPh>
    <rPh sb="14" eb="16">
      <t>ガイトウ</t>
    </rPh>
    <rPh sb="16" eb="18">
      <t>コウモク</t>
    </rPh>
    <rPh sb="21" eb="23">
      <t>キニュウ</t>
    </rPh>
    <phoneticPr fontId="8"/>
  </si>
  <si>
    <t>興奮</t>
    <rPh sb="0" eb="2">
      <t>コウフン</t>
    </rPh>
    <phoneticPr fontId="8"/>
  </si>
  <si>
    <t>暴力</t>
    <rPh sb="0" eb="2">
      <t>ボウリョク</t>
    </rPh>
    <phoneticPr fontId="8"/>
  </si>
  <si>
    <t>叫声</t>
    <rPh sb="0" eb="2">
      <t>キョウセイ</t>
    </rPh>
    <phoneticPr fontId="8"/>
  </si>
  <si>
    <t>症状への具体的な対応方法</t>
    <rPh sb="0" eb="2">
      <t>ショウジョウ</t>
    </rPh>
    <rPh sb="4" eb="7">
      <t>グタイテキ</t>
    </rPh>
    <rPh sb="8" eb="10">
      <t>タイオウ</t>
    </rPh>
    <rPh sb="10" eb="12">
      <t>ホウホウ</t>
    </rPh>
    <phoneticPr fontId="8"/>
  </si>
  <si>
    <t>（別紙1）職員の配置状況</t>
    <rPh sb="1" eb="3">
      <t>ベッシ</t>
    </rPh>
    <rPh sb="5" eb="7">
      <t>ショクイン</t>
    </rPh>
    <rPh sb="8" eb="10">
      <t>ハイチ</t>
    </rPh>
    <rPh sb="10" eb="12">
      <t>ジョウキョウ</t>
    </rPh>
    <phoneticPr fontId="8"/>
  </si>
  <si>
    <t>（別紙2）入所者の状況</t>
    <rPh sb="1" eb="3">
      <t>ベッシ</t>
    </rPh>
    <rPh sb="5" eb="8">
      <t>ニュウショシャ</t>
    </rPh>
    <rPh sb="9" eb="11">
      <t>ジョウキョウ</t>
    </rPh>
    <phoneticPr fontId="8"/>
  </si>
  <si>
    <t>（別紙3－1）夜勤体制の状況</t>
    <rPh sb="1" eb="3">
      <t>ベッシ</t>
    </rPh>
    <rPh sb="7" eb="9">
      <t>ヤキン</t>
    </rPh>
    <rPh sb="9" eb="11">
      <t>タイセイ</t>
    </rPh>
    <rPh sb="12" eb="14">
      <t>ジョウキョウ</t>
    </rPh>
    <phoneticPr fontId="8"/>
  </si>
  <si>
    <t>（別紙3－2）看護職員の夜勤体制</t>
    <rPh sb="1" eb="3">
      <t>ベッシ</t>
    </rPh>
    <rPh sb="7" eb="9">
      <t>カンゴ</t>
    </rPh>
    <rPh sb="9" eb="11">
      <t>ショクイン</t>
    </rPh>
    <rPh sb="12" eb="14">
      <t>ヤキン</t>
    </rPh>
    <rPh sb="14" eb="16">
      <t>タイセイ</t>
    </rPh>
    <phoneticPr fontId="8"/>
  </si>
  <si>
    <t>（別紙3－3）介護職員の夜勤体制</t>
    <rPh sb="1" eb="3">
      <t>ベッシ</t>
    </rPh>
    <rPh sb="7" eb="9">
      <t>カイゴ</t>
    </rPh>
    <rPh sb="9" eb="11">
      <t>ショクイン</t>
    </rPh>
    <rPh sb="12" eb="14">
      <t>ヤキン</t>
    </rPh>
    <rPh sb="14" eb="16">
      <t>タイセイ</t>
    </rPh>
    <phoneticPr fontId="8"/>
  </si>
  <si>
    <t>また、「経管栄養」の実施とは、「経鼻経管又は胃ろう若しくは腸ろうによる栄養の実施」（Ⅰ型介護医療院サービス費を算定する併設型小規模介護医療院の場合は、「経鼻経管、胃ろう若しくは腸ろう又は中心静脈栄養による栄養の実施」と読み替える。）を指す。ただし、過去１年間に経管栄養が実施されていた者（入所期間が１年以上である入所者にあっては、当該入所期間中（入所時を含む。）に経管栄養が実施されていた者）であって、経口維持加算を算定している者又は管理栄養士が栄養ケア・マネジメントを実施する者（令和2年度以前においては、経口維持加算又は栄養マネジメント加算を算定されていた者）は、経管栄養が実施されている者として取り扱うものとすること。「喀痰吸引」の実施とは、過去１年間に喀痰吸引が実施されていた者（入所期間が１年以上である入所者にあっては、当該入所期間中（入所時を含む。）に喀痰吸引が実施されていた者）であって、口腔衛生管理加算を算定されている者又は平成30年度から令和2年度の口腔衛生管理体制加算の算定要件を満たしている者（平成30年度から令和2年度においては口腔衛生管理加算又は口腔衛生管理体制加算を算定されていた者）については、喀痰吸引が実施されている者として取り扱うものとすること。「インスリン注射」の実施においては、自ら実施する者は除くものであること。同一の者について、例えば、「喀痰吸引」と「経管栄養」の両方を実施している場合、２つの処置を実施しているため、喀痰吸引と経管栄養を実施しているそれぞれの人数に含めること。</t>
    <rPh sb="43" eb="44">
      <t>ガタ</t>
    </rPh>
    <rPh sb="44" eb="46">
      <t>カイゴ</t>
    </rPh>
    <rPh sb="46" eb="48">
      <t>イリョウ</t>
    </rPh>
    <rPh sb="48" eb="49">
      <t>イン</t>
    </rPh>
    <rPh sb="53" eb="54">
      <t>ヒ</t>
    </rPh>
    <rPh sb="55" eb="57">
      <t>サンテイ</t>
    </rPh>
    <rPh sb="59" eb="62">
      <t>ヘイセツガタ</t>
    </rPh>
    <rPh sb="62" eb="65">
      <t>ショウキボ</t>
    </rPh>
    <rPh sb="65" eb="67">
      <t>カイゴ</t>
    </rPh>
    <rPh sb="67" eb="69">
      <t>イリョウ</t>
    </rPh>
    <rPh sb="69" eb="70">
      <t>イン</t>
    </rPh>
    <rPh sb="71" eb="73">
      <t>バアイ</t>
    </rPh>
    <rPh sb="109" eb="110">
      <t>ヨ</t>
    </rPh>
    <rPh sb="111" eb="112">
      <t>カ</t>
    </rPh>
    <rPh sb="208" eb="210">
      <t>サンテイ</t>
    </rPh>
    <rPh sb="214" eb="215">
      <t>モノ</t>
    </rPh>
    <rPh sb="215" eb="216">
      <t>マタ</t>
    </rPh>
    <rPh sb="217" eb="219">
      <t>カンリ</t>
    </rPh>
    <rPh sb="219" eb="222">
      <t>エイヨウシ</t>
    </rPh>
    <rPh sb="223" eb="225">
      <t>エイヨウ</t>
    </rPh>
    <rPh sb="235" eb="237">
      <t>ジッシ</t>
    </rPh>
    <rPh sb="239" eb="240">
      <t>モノ</t>
    </rPh>
    <rPh sb="241" eb="243">
      <t>レイワ</t>
    </rPh>
    <rPh sb="244" eb="246">
      <t>ネンド</t>
    </rPh>
    <rPh sb="246" eb="248">
      <t>イゼン</t>
    </rPh>
    <rPh sb="254" eb="256">
      <t>ケイコウ</t>
    </rPh>
    <rPh sb="256" eb="258">
      <t>イジ</t>
    </rPh>
    <rPh sb="258" eb="260">
      <t>カサン</t>
    </rPh>
    <rPh sb="260" eb="261">
      <t>マタ</t>
    </rPh>
    <rPh sb="410" eb="412">
      <t>サンテイ</t>
    </rPh>
    <rPh sb="417" eb="418">
      <t>モノ</t>
    </rPh>
    <rPh sb="418" eb="419">
      <t>マタ</t>
    </rPh>
    <rPh sb="420" eb="422">
      <t>ヘイセイ</t>
    </rPh>
    <rPh sb="424" eb="425">
      <t>ネン</t>
    </rPh>
    <rPh sb="425" eb="426">
      <t>ド</t>
    </rPh>
    <rPh sb="428" eb="430">
      <t>レイワ</t>
    </rPh>
    <rPh sb="431" eb="433">
      <t>ネンド</t>
    </rPh>
    <rPh sb="434" eb="438">
      <t>コウクウエイセイ</t>
    </rPh>
    <rPh sb="438" eb="440">
      <t>カンリ</t>
    </rPh>
    <rPh sb="440" eb="442">
      <t>タイセイ</t>
    </rPh>
    <rPh sb="442" eb="444">
      <t>カサン</t>
    </rPh>
    <rPh sb="445" eb="447">
      <t>サンテイ</t>
    </rPh>
    <rPh sb="447" eb="449">
      <t>ヨウケン</t>
    </rPh>
    <rPh sb="450" eb="451">
      <t>ミ</t>
    </rPh>
    <rPh sb="456" eb="457">
      <t>モノ</t>
    </rPh>
    <rPh sb="476" eb="480">
      <t>コウクウエイセイ</t>
    </rPh>
    <rPh sb="480" eb="482">
      <t>カンリ</t>
    </rPh>
    <rPh sb="482" eb="484">
      <t>カサン</t>
    </rPh>
    <phoneticPr fontId="8"/>
  </si>
  <si>
    <t>②上記ⅱの「経管栄養」の実施とは、経鼻経管又は胃ろう若しくは腸ろうによる栄養の実施を指す。ただし、過去１年間に経管栄養が実施されていた者（入所期間が１年以上である入所者にあっては、当該入所期間中（入所時を含む。）に経管栄養が実施されていた者）であって、経口維持加算を算定している者又は管理栄養士が栄養ケア・マネジメントを実施する者（令和2年度以前においては、経口維持加算又は栄養マネジメント加算を算定されていた者）は、経管栄養が実施されている者として取り扱うものとすること。「喀痰吸引」の実施とは、過去１年間に喀痰吸引が実施されていた者（入所期間が１年以上である入所者にあっては、当該入所期間中（入所時を含む。）に喀痰吸引が実施されていた者）であって、口腔衛生管理加算を算定されている者又は平成30年度から令和2年度の口腔衛生管理体制加算の算定要件を満たしている者（平成30年度から令和2年度においては口腔衛生管理加算又は口腔衛生管理体制加算を算定されていた者）については、喀痰吸引が実施されている者として取り扱うものとすること。同一の者について、例えば、「喀痰吸引」と「経管栄養」の両方を実施している場合、２つの処置を実施しているため、喀痰吸引と経管栄養を実施しているそれぞれの人数に含める。</t>
    <rPh sb="1" eb="3">
      <t>ジョウキ</t>
    </rPh>
    <phoneticPr fontId="8"/>
  </si>
  <si>
    <t xml:space="preserve">医師が一般的に認められている医学的知見に基づき回復の見込みがないと診断した者に対し、入所者本人及びその家族等と話し合いを行い、入所者本人の意思決定を基本に、他の関係者と連携の上、入所者等又はその家族等の同意を得て、当該入所者等のターミナルケアに係る計画を作成し、医師、看護師、介護職員等が共同して、入所者等の状態又は家族の求め等に応じ随時、入所者等又はその家族への説明を行い、同意を経てターミナルケアを行う体制であること。
</t>
    <phoneticPr fontId="8"/>
  </si>
  <si>
    <t>②上記ⅱの「経管栄養」の実施とは、経鼻経管又は胃ろう若しくは腸ろうによる栄養の実施を指す。ただし、過去１年間に経管栄養が実施されていた者（入所期間が１年以上である入所者にあっては、当該入所期間中（入所時を含む。）に経管栄養が実施されていた者）であって、経口維持加算を算定している者又は管理栄養士が栄養ケア・マネジメントを実施する者（令和2年度以前においては、経口維持加算又は栄養マネジメント加算を算定されていた者）は、経管栄養が実施されている者として取り扱うものとすること。「喀痰吸引」の実施とは、過去１年間に喀痰吸引が実施されていた者（入所期間が１年以上である入所者にあっては、当該入所期間中（入所時を含む。）に喀痰吸引が実施されていた者）であって、口腔衛生管理加算を算定されている者又は平成30年度から令和2年度の口腔衛生管理体制加算の算定要件を満たしている者（平成30年度から令和2年度においては口腔衛生管理加算又は口腔衛生管理体制加算を算定されていた者）を算定されている者については、喀痰吸引が実施されている者として取り扱うものとすること。同一の者について、例えば、「喀痰吸引」と「経管栄養」の両方を実施している場合、２つの処置を実施しているため、喀痰吸引と経管栄養を実施しているそれぞれの人数に含める。</t>
    <rPh sb="1" eb="3">
      <t>ジョウキ</t>
    </rPh>
    <phoneticPr fontId="8"/>
  </si>
  <si>
    <t>（別紙1）</t>
    <rPh sb="1" eb="3">
      <t>ベッシ</t>
    </rPh>
    <phoneticPr fontId="8"/>
  </si>
  <si>
    <t>（別紙2）</t>
    <rPh sb="1" eb="3">
      <t>ベッシ</t>
    </rPh>
    <phoneticPr fontId="8"/>
  </si>
  <si>
    <t>（別紙3－１）</t>
    <rPh sb="1" eb="3">
      <t>ベッシ</t>
    </rPh>
    <phoneticPr fontId="8"/>
  </si>
  <si>
    <t>（別紙3－３）</t>
    <rPh sb="1" eb="3">
      <t>ベッシ</t>
    </rPh>
    <phoneticPr fontId="8"/>
  </si>
  <si>
    <t>（別紙３－２）</t>
    <rPh sb="1" eb="3">
      <t>ベッシ</t>
    </rPh>
    <phoneticPr fontId="8"/>
  </si>
  <si>
    <t>（別紙5）</t>
    <rPh sb="1" eb="3">
      <t>ベッシ</t>
    </rPh>
    <phoneticPr fontId="8"/>
  </si>
  <si>
    <t>別紙３－１の「夜勤体制の状況」に記入の上、確認すること。</t>
    <rPh sb="0" eb="2">
      <t>ベッシ</t>
    </rPh>
    <rPh sb="7" eb="9">
      <t>ヤキン</t>
    </rPh>
    <rPh sb="9" eb="11">
      <t>タイセイ</t>
    </rPh>
    <rPh sb="12" eb="14">
      <t>ジョウキョウ</t>
    </rPh>
    <rPh sb="16" eb="18">
      <t>キニュウ</t>
    </rPh>
    <rPh sb="19" eb="20">
      <t>ウエ</t>
    </rPh>
    <rPh sb="21" eb="23">
      <t>カクニン</t>
    </rPh>
    <phoneticPr fontId="8"/>
  </si>
  <si>
    <t>※（別紙２）の（２）で算出した平均値（小数点第2位以下切り上げ）</t>
    <rPh sb="2" eb="4">
      <t>ベッシ</t>
    </rPh>
    <rPh sb="11" eb="13">
      <t>サンシュツ</t>
    </rPh>
    <rPh sb="15" eb="18">
      <t>ヘイキンチ</t>
    </rPh>
    <rPh sb="19" eb="22">
      <t>ショウスウテン</t>
    </rPh>
    <rPh sb="22" eb="23">
      <t>ダイ</t>
    </rPh>
    <rPh sb="24" eb="25">
      <t>イ</t>
    </rPh>
    <rPh sb="25" eb="27">
      <t>イカ</t>
    </rPh>
    <rPh sb="27" eb="28">
      <t>キ</t>
    </rPh>
    <rPh sb="29" eb="30">
      <t>ア</t>
    </rPh>
    <phoneticPr fontId="8"/>
  </si>
  <si>
    <t xml:space="preserve">施設は、入所申込者の数が入所定員から入所者の数を差し引いた数を超えている場合には、長期にわたる療養及び医学的管理の下における介護の必要性を勘案し、介護医療院サービスを受ける必要性が高いと認められる入所申込者を優先的に入所させるよう努めていますか。
なお、こうした優先的な入所の取扱いについては、透明性及び公平性が求められることに留意していますか。
</t>
    <rPh sb="136" eb="137">
      <t>ショ</t>
    </rPh>
    <phoneticPr fontId="8"/>
  </si>
  <si>
    <t>虐待の防止のための研修を次のとおり実施していますか。</t>
    <phoneticPr fontId="8"/>
  </si>
  <si>
    <t>上記2の指針に基づいた研修プログラムの作成</t>
    <rPh sb="0" eb="2">
      <t>ジョウキ</t>
    </rPh>
    <phoneticPr fontId="8"/>
  </si>
  <si>
    <t>年２回以上（短期入所は年１回以上）及び新規採用時</t>
    <phoneticPr fontId="8"/>
  </si>
  <si>
    <t>研修実施記録の整備</t>
    <phoneticPr fontId="8"/>
  </si>
  <si>
    <t>感染症又は食中毒が発生し、又はまん延しないように、次に掲げる措置を講じていますか。　※食中毒の予防措置についての内容は施設のみ。</t>
    <rPh sb="59" eb="61">
      <t>シセツ</t>
    </rPh>
    <phoneticPr fontId="8"/>
  </si>
  <si>
    <t>出張理美容を行う場所では、適切な作業環境が確保されていますか。</t>
    <phoneticPr fontId="8"/>
  </si>
  <si>
    <t xml:space="preserve">適宜入所者のためのレクリエーション行事を行うよう努めていますか。
</t>
    <rPh sb="3" eb="4">
      <t>ショ</t>
    </rPh>
    <phoneticPr fontId="8"/>
  </si>
  <si>
    <t>常に入所者の家族との連携を図るとともに、入所者とその家族との交流等の機会を確保するように努めていますか。</t>
    <rPh sb="3" eb="4">
      <t>ショ</t>
    </rPh>
    <rPh sb="21" eb="22">
      <t>ショ</t>
    </rPh>
    <phoneticPr fontId="8"/>
  </si>
  <si>
    <t>［　］</t>
    <phoneticPr fontId="8"/>
  </si>
  <si>
    <t>［　］</t>
    <phoneticPr fontId="8"/>
  </si>
  <si>
    <t>［　］</t>
    <phoneticPr fontId="8"/>
  </si>
  <si>
    <t>［　］</t>
    <phoneticPr fontId="8"/>
  </si>
  <si>
    <t xml:space="preserve">感染対策委員会をおおむね３月に１回以上開催（短期入所は６月に１回以上）するとともに必要に応じて随時開催
※テレビ電話装置等を活用して行うことも可
</t>
    <rPh sb="41" eb="43">
      <t>ヒツヨウ</t>
    </rPh>
    <rPh sb="44" eb="45">
      <t>オウ</t>
    </rPh>
    <rPh sb="47" eb="49">
      <t>ズイジ</t>
    </rPh>
    <rPh sb="49" eb="51">
      <t>カイサイ</t>
    </rPh>
    <phoneticPr fontId="8"/>
  </si>
  <si>
    <t>研修実施記録の整備</t>
    <phoneticPr fontId="8"/>
  </si>
  <si>
    <t>指針に基づいた研修プログラムを作成し、年２回（短期入所は年１回）以上及び新規採用時の職員研修の実施</t>
    <rPh sb="0" eb="2">
      <t>シシン</t>
    </rPh>
    <rPh sb="3" eb="4">
      <t>モト</t>
    </rPh>
    <rPh sb="7" eb="9">
      <t>ケンシュウ</t>
    </rPh>
    <rPh sb="15" eb="17">
      <t>サクセイ</t>
    </rPh>
    <rPh sb="19" eb="20">
      <t>ネン</t>
    </rPh>
    <rPh sb="20" eb="21">
      <t>テイネン</t>
    </rPh>
    <rPh sb="21" eb="22">
      <t>カイ</t>
    </rPh>
    <rPh sb="23" eb="27">
      <t>タンキニュウショ</t>
    </rPh>
    <rPh sb="28" eb="29">
      <t>ネン</t>
    </rPh>
    <rPh sb="30" eb="31">
      <t>カイ</t>
    </rPh>
    <rPh sb="32" eb="34">
      <t>イジョウ</t>
    </rPh>
    <rPh sb="34" eb="35">
      <t>オヨ</t>
    </rPh>
    <rPh sb="36" eb="40">
      <t>シンキサイヨウ</t>
    </rPh>
    <rPh sb="40" eb="41">
      <t>ジ</t>
    </rPh>
    <rPh sb="42" eb="44">
      <t>ショクイン</t>
    </rPh>
    <rPh sb="44" eb="46">
      <t>ケンシュウ</t>
    </rPh>
    <rPh sb="47" eb="49">
      <t>ジッシ</t>
    </rPh>
    <phoneticPr fontId="8"/>
  </si>
  <si>
    <t>従業者に対し、委員会の結果を周知</t>
    <phoneticPr fontId="8"/>
  </si>
  <si>
    <t>上記5の報告を行った施設は、その原因の究明に資するため、当該有症者等を診察する医師等と連携の上、血液、便、吐物等の検体を確保するよう努めていますか。</t>
    <rPh sb="0" eb="2">
      <t>ジョウキ</t>
    </rPh>
    <rPh sb="4" eb="6">
      <t>ホウコク</t>
    </rPh>
    <rPh sb="7" eb="8">
      <t>オコナ</t>
    </rPh>
    <rPh sb="10" eb="12">
      <t>シセツ</t>
    </rPh>
    <rPh sb="16" eb="18">
      <t>ゲンイン</t>
    </rPh>
    <rPh sb="19" eb="21">
      <t>キュウメイ</t>
    </rPh>
    <rPh sb="22" eb="23">
      <t>シ</t>
    </rPh>
    <rPh sb="28" eb="30">
      <t>トウガイ</t>
    </rPh>
    <rPh sb="30" eb="31">
      <t>ユウ</t>
    </rPh>
    <rPh sb="31" eb="32">
      <t>ショウ</t>
    </rPh>
    <rPh sb="32" eb="33">
      <t>シャ</t>
    </rPh>
    <rPh sb="33" eb="34">
      <t>トウ</t>
    </rPh>
    <rPh sb="35" eb="37">
      <t>シンサツ</t>
    </rPh>
    <rPh sb="39" eb="41">
      <t>イシ</t>
    </rPh>
    <rPh sb="41" eb="42">
      <t>トウ</t>
    </rPh>
    <rPh sb="43" eb="45">
      <t>レンケイ</t>
    </rPh>
    <rPh sb="46" eb="47">
      <t>ウエ</t>
    </rPh>
    <rPh sb="48" eb="50">
      <t>ケツエキ</t>
    </rPh>
    <rPh sb="51" eb="52">
      <t>ベン</t>
    </rPh>
    <rPh sb="53" eb="54">
      <t>ト</t>
    </rPh>
    <rPh sb="54" eb="55">
      <t>ブツ</t>
    </rPh>
    <rPh sb="55" eb="56">
      <t>トウ</t>
    </rPh>
    <rPh sb="57" eb="59">
      <t>ケンタイ</t>
    </rPh>
    <rPh sb="60" eb="62">
      <t>カクホ</t>
    </rPh>
    <rPh sb="66" eb="67">
      <t>ツト</t>
    </rPh>
    <phoneticPr fontId="8"/>
  </si>
  <si>
    <t>前々年度
（発生）</t>
    <phoneticPr fontId="8"/>
  </si>
  <si>
    <t>　　　項　　目</t>
    <phoneticPr fontId="8"/>
  </si>
  <si>
    <t>（2）</t>
  </si>
  <si>
    <t>（3）</t>
  </si>
  <si>
    <t>（4）</t>
  </si>
  <si>
    <t>（5）</t>
  </si>
  <si>
    <t>（6）</t>
  </si>
  <si>
    <t>（7）</t>
  </si>
  <si>
    <t>（8）</t>
    <phoneticPr fontId="8"/>
  </si>
  <si>
    <t>利用料（介護医療院のみ）</t>
    <rPh sb="4" eb="6">
      <t>カイゴ</t>
    </rPh>
    <rPh sb="6" eb="8">
      <t>イリョウ</t>
    </rPh>
    <rPh sb="8" eb="9">
      <t>イン</t>
    </rPh>
    <phoneticPr fontId="8"/>
  </si>
  <si>
    <t>(4)</t>
    <phoneticPr fontId="8"/>
  </si>
  <si>
    <t>(5)</t>
    <phoneticPr fontId="8"/>
  </si>
  <si>
    <t>要件㉚</t>
    <rPh sb="0" eb="2">
      <t>ヨウケン</t>
    </rPh>
    <phoneticPr fontId="29"/>
  </si>
  <si>
    <t>夜勤時間帯（午後10時から翌日の午前5時までの時間を含めた連続する16時間）</t>
    <rPh sb="0" eb="2">
      <t>ヤキン</t>
    </rPh>
    <rPh sb="2" eb="4">
      <t>ジカン</t>
    </rPh>
    <rPh sb="4" eb="5">
      <t>タイ</t>
    </rPh>
    <rPh sb="6" eb="8">
      <t>ゴゴ</t>
    </rPh>
    <rPh sb="10" eb="11">
      <t>ジ</t>
    </rPh>
    <rPh sb="13" eb="15">
      <t>ヨクジツ</t>
    </rPh>
    <rPh sb="16" eb="18">
      <t>ゴゼン</t>
    </rPh>
    <rPh sb="19" eb="20">
      <t>ジ</t>
    </rPh>
    <rPh sb="23" eb="25">
      <t>ジカン</t>
    </rPh>
    <rPh sb="26" eb="27">
      <t>フク</t>
    </rPh>
    <rPh sb="29" eb="31">
      <t>レンゾク</t>
    </rPh>
    <rPh sb="35" eb="37">
      <t>ジカン</t>
    </rPh>
    <phoneticPr fontId="8"/>
  </si>
  <si>
    <t>午後</t>
    <rPh sb="0" eb="2">
      <t>ゴゴ</t>
    </rPh>
    <phoneticPr fontId="8"/>
  </si>
  <si>
    <t>時～午前</t>
    <rPh sb="0" eb="1">
      <t>ジ</t>
    </rPh>
    <rPh sb="2" eb="4">
      <t>ゴゼン</t>
    </rPh>
    <phoneticPr fontId="8"/>
  </si>
  <si>
    <t>時</t>
    <rPh sb="0" eb="1">
      <t>ジ</t>
    </rPh>
    <phoneticPr fontId="8"/>
  </si>
  <si>
    <t>スプリンクラー設備を設置している。</t>
    <phoneticPr fontId="8"/>
  </si>
  <si>
    <t>［　　］</t>
    <phoneticPr fontId="8"/>
  </si>
  <si>
    <t>［　　］</t>
    <phoneticPr fontId="8"/>
  </si>
  <si>
    <t>［　　］</t>
    <phoneticPr fontId="8"/>
  </si>
  <si>
    <t>［　　］</t>
    <phoneticPr fontId="8"/>
  </si>
  <si>
    <t>精神科医師及び臨床心理技術者等の合計２人の従事者が行った場合に算定していますか｡</t>
    <phoneticPr fontId="8"/>
  </si>
  <si>
    <t>当該施設の実情に応じた適当数となっていますか。</t>
    <rPh sb="6" eb="7">
      <t>ジョウ</t>
    </rPh>
    <phoneticPr fontId="8"/>
  </si>
  <si>
    <t>指定短期入所療養介護の提供に当たっては、利用者に係る居宅介護支援事業者が開催するサービス担当者会議等を通じて、利用者の心身の状況、その置かれている環境、他の保健医療サービス又は福祉サービスの利用状況の把握に努めていますか。</t>
    <rPh sb="0" eb="2">
      <t>シテイ</t>
    </rPh>
    <rPh sb="2" eb="4">
      <t>タンキ</t>
    </rPh>
    <rPh sb="4" eb="6">
      <t>ニュウショ</t>
    </rPh>
    <rPh sb="6" eb="8">
      <t>リョウヨウ</t>
    </rPh>
    <rPh sb="8" eb="10">
      <t>カイゴ</t>
    </rPh>
    <rPh sb="11" eb="13">
      <t>テイキョウ</t>
    </rPh>
    <rPh sb="14" eb="15">
      <t>ア</t>
    </rPh>
    <rPh sb="20" eb="23">
      <t>リヨウシャ</t>
    </rPh>
    <rPh sb="24" eb="25">
      <t>カカワ</t>
    </rPh>
    <rPh sb="26" eb="28">
      <t>キョタク</t>
    </rPh>
    <rPh sb="28" eb="30">
      <t>カイゴ</t>
    </rPh>
    <rPh sb="30" eb="32">
      <t>シエン</t>
    </rPh>
    <rPh sb="32" eb="35">
      <t>ジギョウシャ</t>
    </rPh>
    <rPh sb="36" eb="38">
      <t>カイサイ</t>
    </rPh>
    <rPh sb="44" eb="47">
      <t>タントウシャ</t>
    </rPh>
    <rPh sb="47" eb="50">
      <t>カイギナド</t>
    </rPh>
    <rPh sb="51" eb="52">
      <t>ツウ</t>
    </rPh>
    <rPh sb="55" eb="58">
      <t>リヨウシャ</t>
    </rPh>
    <rPh sb="59" eb="61">
      <t>シンシン</t>
    </rPh>
    <rPh sb="62" eb="64">
      <t>ジョウキョウ</t>
    </rPh>
    <rPh sb="67" eb="68">
      <t>オ</t>
    </rPh>
    <rPh sb="73" eb="75">
      <t>カンキョウ</t>
    </rPh>
    <rPh sb="76" eb="77">
      <t>ホカ</t>
    </rPh>
    <rPh sb="86" eb="87">
      <t>マタ</t>
    </rPh>
    <rPh sb="88" eb="90">
      <t>フクシ</t>
    </rPh>
    <rPh sb="95" eb="97">
      <t>リヨウ</t>
    </rPh>
    <rPh sb="97" eb="99">
      <t>ジョウキョウ</t>
    </rPh>
    <rPh sb="100" eb="102">
      <t>ハアク</t>
    </rPh>
    <rPh sb="103" eb="104">
      <t>ツト</t>
    </rPh>
    <phoneticPr fontId="8"/>
  </si>
  <si>
    <t>診療の用に供するガスの供給設備の保守点検の業務（高圧ガス保安法（昭和26年法律第204号）の規定により高圧ガスを製造又は消費する者が自ら行わなければならないものを除く。）</t>
    <rPh sb="47" eb="48">
      <t>テイ</t>
    </rPh>
    <phoneticPr fontId="8"/>
  </si>
  <si>
    <t>　介護保険事業者は、介護保険法及び同法に定める基準等に従い、運営を行わなければなりません。「介護医療院」の運営に際し、遵守すべき主な厚生労働省令、前橋市条例、通知等は以下のとおりです。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カイゴ</t>
    </rPh>
    <rPh sb="48" eb="50">
      <t>イリョウ</t>
    </rPh>
    <rPh sb="50" eb="51">
      <t>イン</t>
    </rPh>
    <rPh sb="73" eb="76">
      <t>マエバシシ</t>
    </rPh>
    <rPh sb="83" eb="85">
      <t>イカ</t>
    </rPh>
    <phoneticPr fontId="31"/>
  </si>
  <si>
    <t>㉒</t>
    <phoneticPr fontId="29"/>
  </si>
  <si>
    <t>㉓</t>
    <phoneticPr fontId="29"/>
  </si>
  <si>
    <t>㉔</t>
    <phoneticPr fontId="8"/>
  </si>
  <si>
    <t>㉕</t>
    <phoneticPr fontId="8"/>
  </si>
  <si>
    <t>㉖</t>
    <phoneticPr fontId="8"/>
  </si>
  <si>
    <t>㉗</t>
    <phoneticPr fontId="8"/>
  </si>
  <si>
    <t>㉘</t>
    <phoneticPr fontId="8"/>
  </si>
  <si>
    <t>㉚</t>
    <phoneticPr fontId="8"/>
  </si>
  <si>
    <t>㉛</t>
    <phoneticPr fontId="8"/>
  </si>
  <si>
    <t>要件㉘</t>
    <rPh sb="0" eb="2">
      <t>ヨウケン</t>
    </rPh>
    <phoneticPr fontId="8"/>
  </si>
  <si>
    <t>要件㉛</t>
    <rPh sb="0" eb="2">
      <t>ヨウケン</t>
    </rPh>
    <phoneticPr fontId="29"/>
  </si>
  <si>
    <r>
      <t>領収証には、支払いを受けた費用の額のうち、次の額を区分して記載しています</t>
    </r>
    <r>
      <rPr>
        <sz val="11"/>
        <rFont val="ＭＳ Ｐゴシック"/>
        <family val="3"/>
        <charset val="128"/>
      </rPr>
      <t>か。</t>
    </r>
    <phoneticPr fontId="8"/>
  </si>
  <si>
    <r>
      <t>食費を徴しているにもかかわらず、次の費用を別途入所者の負担としていません</t>
    </r>
    <r>
      <rPr>
        <sz val="11"/>
        <rFont val="ＭＳ Ｐゴシック"/>
        <family val="3"/>
        <charset val="128"/>
      </rPr>
      <t>か。</t>
    </r>
    <phoneticPr fontId="8"/>
  </si>
  <si>
    <r>
      <t>（Ｄ）</t>
    </r>
    <r>
      <rPr>
        <sz val="11"/>
        <rFont val="ＭＳ Ｐゴシック"/>
        <family val="3"/>
        <charset val="128"/>
      </rPr>
      <t>：１</t>
    </r>
    <phoneticPr fontId="8"/>
  </si>
  <si>
    <r>
      <t>（Ｈ）</t>
    </r>
    <r>
      <rPr>
        <sz val="11"/>
        <rFont val="ＭＳ Ｐゴシック"/>
        <family val="3"/>
        <charset val="128"/>
      </rPr>
      <t>：１</t>
    </r>
    <phoneticPr fontId="8"/>
  </si>
  <si>
    <t>注：（Ｊ）は、（別紙３－２）を参照、（Ｍ）は、（別紙３－３）を参照のこと。</t>
    <rPh sb="0" eb="1">
      <t>チュウ</t>
    </rPh>
    <rPh sb="8" eb="10">
      <t>ベッシ</t>
    </rPh>
    <rPh sb="15" eb="17">
      <t>サンショウ</t>
    </rPh>
    <phoneticPr fontId="8"/>
  </si>
  <si>
    <t>法定代理受領サービスに該当するサービスを提供した際には、その入所者から利用料の一部として、当該サービスに係る基準額から当該施設に支払われるサービス費の額を控除して得た額（入所者負担額）の支払いを受けていますか。</t>
    <phoneticPr fontId="8"/>
  </si>
  <si>
    <t>施設は、適切な施設サービスの提供を確保する観点から、職場において、業務上必要かつ相当な範囲を超えて行われる性的な言動や又は優越的な関係を背景とした言動により、従業者の就業環境が害されることを防止するための方針を明確化するなど必要な措置を行っていますか。</t>
    <phoneticPr fontId="8"/>
  </si>
  <si>
    <t>母子健康管理措置又は育児、介護及び治療のための所定労働時間の短縮等の措置が講じられている者について、例外的に常勤の従業者が勤務すべき時間数を週30時間として取り扱う場合は、次の要件を満たしていますか。</t>
    <phoneticPr fontId="8"/>
  </si>
  <si>
    <t xml:space="preserve">入所者の人権の擁護、虐待の防止等のため、必要な体制の整備を行うとともに、その従業者に対し、研修を実施する等の措置を講じていますか。
</t>
    <rPh sb="0" eb="3">
      <t>ニュウショシャ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8" eb="41">
      <t>ジュウギョウシャ</t>
    </rPh>
    <rPh sb="42" eb="43">
      <t>タイ</t>
    </rPh>
    <rPh sb="45" eb="47">
      <t>ケンシュウ</t>
    </rPh>
    <rPh sb="48" eb="50">
      <t>ジッシ</t>
    </rPh>
    <rPh sb="52" eb="53">
      <t>トウ</t>
    </rPh>
    <rPh sb="54" eb="56">
      <t>ソチ</t>
    </rPh>
    <rPh sb="57" eb="58">
      <t>コウ</t>
    </rPh>
    <phoneticPr fontId="8"/>
  </si>
  <si>
    <t>施設は、従業者に対し、その資質の向上のために、その研修の機会を確保していますか。　</t>
    <rPh sb="8" eb="9">
      <t>タイ</t>
    </rPh>
    <phoneticPr fontId="8"/>
  </si>
  <si>
    <t>以下の場合であって、介護医療院の管理業務に支障がないときは、他の業務を兼ねることができる。</t>
    <rPh sb="0" eb="2">
      <t>イカ</t>
    </rPh>
    <rPh sb="3" eb="5">
      <t>バアイ</t>
    </rPh>
    <rPh sb="10" eb="12">
      <t>カイゴ</t>
    </rPh>
    <rPh sb="12" eb="14">
      <t>イリョウ</t>
    </rPh>
    <rPh sb="14" eb="15">
      <t>イン</t>
    </rPh>
    <rPh sb="16" eb="20">
      <t>カンリギョウム</t>
    </rPh>
    <rPh sb="21" eb="23">
      <t>シショウ</t>
    </rPh>
    <rPh sb="30" eb="31">
      <t>タ</t>
    </rPh>
    <rPh sb="32" eb="34">
      <t>ギョウム</t>
    </rPh>
    <rPh sb="35" eb="36">
      <t>カ</t>
    </rPh>
    <phoneticPr fontId="8"/>
  </si>
  <si>
    <t>当該介護医療院の従業者としての職務に従事する場合</t>
    <rPh sb="0" eb="2">
      <t>トウガイ</t>
    </rPh>
    <rPh sb="2" eb="4">
      <t>カイゴ</t>
    </rPh>
    <rPh sb="4" eb="7">
      <t>イリョウイン</t>
    </rPh>
    <rPh sb="8" eb="11">
      <t>ジュウギョウシャ</t>
    </rPh>
    <rPh sb="15" eb="17">
      <t>ショクム</t>
    </rPh>
    <rPh sb="18" eb="20">
      <t>ジュウジ</t>
    </rPh>
    <rPh sb="22" eb="24">
      <t>バアイ</t>
    </rPh>
    <phoneticPr fontId="8"/>
  </si>
  <si>
    <t>同一の事業者によって設置された他の事業所、施設等の管理者又は従業者としての職務に従事する場合であって、当該他の事業所、施設等の管理者又は従業者としての職務に従事する時間帯も、当該介護医療院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t>
    <phoneticPr fontId="8"/>
  </si>
  <si>
    <t>管理すべき事業所数が過剰であると個別に判断される場合や、事故発生時等の緊急時において管理者自身が速やかに当該介護医療院に駆け付けることができない体制となっている場合などは、一般的には管理業務に支障があると考えられる。</t>
    <phoneticPr fontId="8"/>
  </si>
  <si>
    <t>訓練の実施内容について記録していますか。</t>
    <rPh sb="0" eb="2">
      <t>クンレン</t>
    </rPh>
    <phoneticPr fontId="8"/>
  </si>
  <si>
    <t>業務継続計画が未策定の場合に、業務継続計画未策定減算を算定していますか。</t>
    <rPh sb="0" eb="2">
      <t>ギョウム</t>
    </rPh>
    <rPh sb="2" eb="4">
      <t>ケイゾク</t>
    </rPh>
    <rPh sb="4" eb="6">
      <t>ケイカク</t>
    </rPh>
    <rPh sb="7" eb="8">
      <t>ミ</t>
    </rPh>
    <rPh sb="8" eb="10">
      <t>サクテイ</t>
    </rPh>
    <rPh sb="11" eb="13">
      <t>バアイ</t>
    </rPh>
    <rPh sb="15" eb="17">
      <t>ギョウム</t>
    </rPh>
    <rPh sb="17" eb="19">
      <t>ケイゾク</t>
    </rPh>
    <rPh sb="19" eb="21">
      <t>ケイカク</t>
    </rPh>
    <rPh sb="21" eb="22">
      <t>ミ</t>
    </rPh>
    <rPh sb="22" eb="24">
      <t>サクテイ</t>
    </rPh>
    <rPh sb="24" eb="25">
      <t>ゲン</t>
    </rPh>
    <rPh sb="25" eb="26">
      <t>サン</t>
    </rPh>
    <rPh sb="27" eb="29">
      <t>サンテイ</t>
    </rPh>
    <phoneticPr fontId="8"/>
  </si>
  <si>
    <t>※令和7年3月31日までの間は、感染症の予防及びまん延防止のための指針の整備及び非常災害に関する具体的計画の策定を行っている場合には減算を適用しない。</t>
    <phoneticPr fontId="8"/>
  </si>
  <si>
    <t>※災害、虐待その他のやむを得ない事情がある場合は、この限りではない。</t>
  </si>
  <si>
    <t>施設は、入所定員及び療養室の定員を超えて入所させていませんか。</t>
    <rPh sb="5" eb="6">
      <t>ショ</t>
    </rPh>
    <rPh sb="6" eb="8">
      <t>テイイン</t>
    </rPh>
    <rPh sb="10" eb="12">
      <t>リョウヨウ</t>
    </rPh>
    <rPh sb="21" eb="22">
      <t>ショ</t>
    </rPh>
    <phoneticPr fontId="8"/>
  </si>
  <si>
    <t>入所者の数が運営規程に定めた入所定員の数を超えた場合、定員超過減算を算定していますか。</t>
    <rPh sb="0" eb="3">
      <t>ニュウショシャ</t>
    </rPh>
    <rPh sb="4" eb="5">
      <t>カズ</t>
    </rPh>
    <rPh sb="6" eb="8">
      <t>ウンエイ</t>
    </rPh>
    <rPh sb="8" eb="10">
      <t>キテイ</t>
    </rPh>
    <rPh sb="11" eb="12">
      <t>サダ</t>
    </rPh>
    <rPh sb="14" eb="16">
      <t>ニュウショ</t>
    </rPh>
    <rPh sb="16" eb="18">
      <t>テイイン</t>
    </rPh>
    <rPh sb="19" eb="20">
      <t>カズ</t>
    </rPh>
    <rPh sb="21" eb="22">
      <t>コ</t>
    </rPh>
    <rPh sb="24" eb="26">
      <t>バアイ</t>
    </rPh>
    <rPh sb="27" eb="29">
      <t>テイイン</t>
    </rPh>
    <rPh sb="29" eb="31">
      <t>チョウカ</t>
    </rPh>
    <rPh sb="31" eb="33">
      <t>ゲンサン</t>
    </rPh>
    <rPh sb="34" eb="36">
      <t>サンテイ</t>
    </rPh>
    <phoneticPr fontId="8"/>
  </si>
  <si>
    <t>協力医療機関の状況</t>
    <rPh sb="0" eb="2">
      <t>キョウリョク</t>
    </rPh>
    <rPh sb="2" eb="4">
      <t>イリョウ</t>
    </rPh>
    <rPh sb="4" eb="6">
      <t>キカン</t>
    </rPh>
    <rPh sb="7" eb="9">
      <t>ジョウキョウ</t>
    </rPh>
    <phoneticPr fontId="8"/>
  </si>
  <si>
    <t>入所者の病状が急変した場合等において、医師又は看護職員が相談対応を行う体制を、常時確保していること。</t>
    <phoneticPr fontId="8"/>
  </si>
  <si>
    <t>当該介護医療院からの診療の求めがあった場合において、診療を行う体制を、常時確保していること。</t>
    <rPh sb="2" eb="4">
      <t>カイゴ</t>
    </rPh>
    <rPh sb="4" eb="7">
      <t>イリョウイン</t>
    </rPh>
    <phoneticPr fontId="8"/>
  </si>
  <si>
    <t>入所者の病状が急変した場合等において、当該介護医療院の医師又は協力医療機関その他の医療機関の医師が診療を行い、入院を要すると認められた入所者の入院を原則として受け入れる体制を確保していること。（病院に限る。）</t>
    <rPh sb="23" eb="26">
      <t>イリョウイン</t>
    </rPh>
    <phoneticPr fontId="8"/>
  </si>
  <si>
    <t>複数の医療機関を定めることにより①②③の要件を満たすこととしてもよい。</t>
    <phoneticPr fontId="8"/>
  </si>
  <si>
    <t>①②③の協力医療機関との連携に係る義務付けは令和9年3月31日まで努力義務</t>
    <phoneticPr fontId="8"/>
  </si>
  <si>
    <t>1年に1回以上、協力医療機関との間で、入所者の病状が急変した場合等の対応を確認するとともに、協力医療機関の名称等を市長に届け出ていますか。</t>
    <rPh sb="1" eb="2">
      <t>ネン</t>
    </rPh>
    <rPh sb="4" eb="7">
      <t>カイイジョウ</t>
    </rPh>
    <rPh sb="8" eb="10">
      <t>キョウリョク</t>
    </rPh>
    <rPh sb="10" eb="12">
      <t>イリョウ</t>
    </rPh>
    <rPh sb="12" eb="14">
      <t>キカン</t>
    </rPh>
    <rPh sb="16" eb="17">
      <t>アイダ</t>
    </rPh>
    <rPh sb="19" eb="22">
      <t>ニュウショシャ</t>
    </rPh>
    <rPh sb="23" eb="25">
      <t>ビョウジョウ</t>
    </rPh>
    <rPh sb="26" eb="28">
      <t>キュウヘン</t>
    </rPh>
    <rPh sb="30" eb="33">
      <t>バアイナド</t>
    </rPh>
    <rPh sb="34" eb="36">
      <t>タイオウ</t>
    </rPh>
    <rPh sb="37" eb="39">
      <t>カクニン</t>
    </rPh>
    <rPh sb="46" eb="48">
      <t>キョウリョク</t>
    </rPh>
    <rPh sb="48" eb="50">
      <t>イリョウ</t>
    </rPh>
    <rPh sb="50" eb="52">
      <t>キカン</t>
    </rPh>
    <rPh sb="53" eb="56">
      <t>メイショウナド</t>
    </rPh>
    <rPh sb="57" eb="59">
      <t>シチョウ</t>
    </rPh>
    <rPh sb="60" eb="61">
      <t>トド</t>
    </rPh>
    <rPh sb="62" eb="63">
      <t>デ</t>
    </rPh>
    <phoneticPr fontId="8"/>
  </si>
  <si>
    <t>第二種協定
指定医療機関</t>
    <rPh sb="0" eb="2">
      <t>ダイニ</t>
    </rPh>
    <rPh sb="2" eb="3">
      <t>シュ</t>
    </rPh>
    <rPh sb="3" eb="5">
      <t>キョウテイ</t>
    </rPh>
    <rPh sb="6" eb="8">
      <t>シテイ</t>
    </rPh>
    <rPh sb="8" eb="10">
      <t>イリョウ</t>
    </rPh>
    <rPh sb="10" eb="12">
      <t>キカン</t>
    </rPh>
    <phoneticPr fontId="8"/>
  </si>
  <si>
    <t>有　　・　　無</t>
    <rPh sb="0" eb="1">
      <t>アリ</t>
    </rPh>
    <rPh sb="6" eb="7">
      <t>ナ</t>
    </rPh>
    <phoneticPr fontId="8"/>
  </si>
  <si>
    <t>協力医療機関が第二種協定指定医療機関である場合においては、当該第二種協定指定医療機関との間で、新興感染症の発生時等の対応について協議を行っていますか。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トウガイ</t>
    </rPh>
    <rPh sb="31" eb="33">
      <t>ダイニ</t>
    </rPh>
    <rPh sb="33" eb="34">
      <t>シュ</t>
    </rPh>
    <rPh sb="34" eb="36">
      <t>キョウテイ</t>
    </rPh>
    <rPh sb="36" eb="38">
      <t>シテイ</t>
    </rPh>
    <rPh sb="38" eb="40">
      <t>イリョウ</t>
    </rPh>
    <rPh sb="40" eb="42">
      <t>キカン</t>
    </rPh>
    <rPh sb="44" eb="45">
      <t>アイダ</t>
    </rPh>
    <rPh sb="47" eb="49">
      <t>シンコウ</t>
    </rPh>
    <rPh sb="49" eb="52">
      <t>カンセンショウ</t>
    </rPh>
    <rPh sb="53" eb="55">
      <t>ハッセイ</t>
    </rPh>
    <rPh sb="55" eb="57">
      <t>ジナド</t>
    </rPh>
    <rPh sb="58" eb="60">
      <t>タイオウ</t>
    </rPh>
    <rPh sb="64" eb="66">
      <t>キョウギ</t>
    </rPh>
    <rPh sb="67" eb="68">
      <t>オコナ</t>
    </rPh>
    <phoneticPr fontId="8"/>
  </si>
  <si>
    <t>入所者が協力医療機関その他の医療機関に入院した後に、当該入所者の病状が軽快し、退院が可能となった場合においては、再び当該介護医療院に速やかに入所させることができるよう努めていますか。</t>
    <rPh sb="0" eb="3">
      <t>ニュウショシャ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ニュウショシャ</t>
    </rPh>
    <rPh sb="32" eb="34">
      <t>ビョウジョウ</t>
    </rPh>
    <rPh sb="35" eb="37">
      <t>ケイカイ</t>
    </rPh>
    <rPh sb="39" eb="41">
      <t>タイイン</t>
    </rPh>
    <rPh sb="42" eb="44">
      <t>カノウ</t>
    </rPh>
    <rPh sb="48" eb="50">
      <t>バアイ</t>
    </rPh>
    <rPh sb="56" eb="57">
      <t>フタタ</t>
    </rPh>
    <rPh sb="58" eb="60">
      <t>トウガイ</t>
    </rPh>
    <rPh sb="60" eb="62">
      <t>カイゴ</t>
    </rPh>
    <rPh sb="62" eb="65">
      <t>イリョウイン</t>
    </rPh>
    <rPh sb="66" eb="67">
      <t>スミ</t>
    </rPh>
    <rPh sb="70" eb="72">
      <t>ニュウショ</t>
    </rPh>
    <rPh sb="83" eb="84">
      <t>ツト</t>
    </rPh>
    <phoneticPr fontId="8"/>
  </si>
  <si>
    <t>※令和7年4月1日から義務化</t>
    <phoneticPr fontId="8"/>
  </si>
  <si>
    <t>上記の重要事項をインターネット上で公表していますか。</t>
    <rPh sb="0" eb="2">
      <t>ジョウキ</t>
    </rPh>
    <rPh sb="3" eb="5">
      <t>ジュウヨウ</t>
    </rPh>
    <rPh sb="5" eb="7">
      <t>ジコウ</t>
    </rPh>
    <rPh sb="15" eb="16">
      <t>ジョウ</t>
    </rPh>
    <rPh sb="17" eb="19">
      <t>コウヒョウ</t>
    </rPh>
    <phoneticPr fontId="8"/>
  </si>
  <si>
    <t xml:space="preserve">担当者の決定
</t>
    <rPh sb="0" eb="3">
      <t>タントウシャ</t>
    </rPh>
    <rPh sb="4" eb="6">
      <t>ケッテイ</t>
    </rPh>
    <phoneticPr fontId="8"/>
  </si>
  <si>
    <t>※委員会の開催は、３月以上の期間を空けない。 年４回、四半期に１回の開催という考え方は不可。</t>
    <phoneticPr fontId="8"/>
  </si>
  <si>
    <t>3の措置を講じていない場合に、栄養管理に係る減算を算定していますか。</t>
    <phoneticPr fontId="8"/>
  </si>
  <si>
    <t>口腔衛生の管理</t>
    <rPh sb="0" eb="2">
      <t>コウクウ</t>
    </rPh>
    <rPh sb="2" eb="4">
      <t>エイセイ</t>
    </rPh>
    <rPh sb="5" eb="7">
      <t>カンリ</t>
    </rPh>
    <phoneticPr fontId="8"/>
  </si>
  <si>
    <t>※短期入所は、令和7年3月31日までの間は、減算を適用しない。</t>
    <rPh sb="3" eb="5">
      <t>ニュウショ</t>
    </rPh>
    <phoneticPr fontId="8"/>
  </si>
  <si>
    <t>※「リハビリテーション・個別機能訓練、栄養、口腔の実施及び一体的実施について」（令和6年3月15日老高発0315第2号、老認発0315第2号、老老発0315第2号）を参照すること。</t>
    <phoneticPr fontId="8"/>
  </si>
  <si>
    <t>※委員会の開催記録を作成すること。</t>
    <phoneticPr fontId="8"/>
  </si>
  <si>
    <t>※委員会の開催記録を作成すること。</t>
    <rPh sb="1" eb="4">
      <t>イインカイ</t>
    </rPh>
    <rPh sb="5" eb="7">
      <t>カイサイ</t>
    </rPh>
    <rPh sb="7" eb="9">
      <t>キロク</t>
    </rPh>
    <rPh sb="10" eb="12">
      <t>サクセイ</t>
    </rPh>
    <phoneticPr fontId="8"/>
  </si>
  <si>
    <t>１から４までの措置を講じていない場合に、高齢者虐待防止措置未実施減算を算定していますか。</t>
    <phoneticPr fontId="8"/>
  </si>
  <si>
    <t>委員会の開催記録を作成</t>
    <rPh sb="0" eb="3">
      <t>イインカイ</t>
    </rPh>
    <rPh sb="4" eb="6">
      <t>カイサイ</t>
    </rPh>
    <rPh sb="6" eb="8">
      <t>キロク</t>
    </rPh>
    <rPh sb="9" eb="11">
      <t>サクセイ</t>
    </rPh>
    <phoneticPr fontId="8"/>
  </si>
  <si>
    <t>訓練実施記録の整備</t>
    <rPh sb="0" eb="2">
      <t>クンレン</t>
    </rPh>
    <phoneticPr fontId="8"/>
  </si>
  <si>
    <t>新たに採用した従業者（医療・福祉関係の資格を有さない者）に対しては、採用後１年以内に認知症介護基礎研修を受講させていますか。</t>
    <phoneticPr fontId="8"/>
  </si>
  <si>
    <t>複数の医師が勤務する形態にあっては、それらの勤務延時間数が基準に適合すれば差支えない。ただし、このうち1人は、入所者全員の病状等を把握し施設療養全体の管理に責任を持つ医師とすること。なお、兼務の医師については、日々の勤務体制を明確に定めておくこと。</t>
    <rPh sb="0" eb="2">
      <t>フクスウ</t>
    </rPh>
    <rPh sb="3" eb="5">
      <t>イシ</t>
    </rPh>
    <rPh sb="6" eb="8">
      <t>キンム</t>
    </rPh>
    <rPh sb="10" eb="12">
      <t>ケイタイ</t>
    </rPh>
    <rPh sb="22" eb="24">
      <t>キンム</t>
    </rPh>
    <rPh sb="24" eb="25">
      <t>ノ</t>
    </rPh>
    <rPh sb="25" eb="28">
      <t>ジカンスウ</t>
    </rPh>
    <rPh sb="29" eb="31">
      <t>キジュン</t>
    </rPh>
    <rPh sb="32" eb="34">
      <t>テキゴウ</t>
    </rPh>
    <rPh sb="37" eb="39">
      <t>サシツカ</t>
    </rPh>
    <rPh sb="51" eb="53">
      <t>ヒトリ</t>
    </rPh>
    <rPh sb="55" eb="58">
      <t>ニュウショシャ</t>
    </rPh>
    <rPh sb="58" eb="60">
      <t>ゼンイン</t>
    </rPh>
    <rPh sb="61" eb="63">
      <t>ビョウジョウ</t>
    </rPh>
    <rPh sb="63" eb="64">
      <t>ナド</t>
    </rPh>
    <rPh sb="65" eb="67">
      <t>ハアク</t>
    </rPh>
    <rPh sb="68" eb="72">
      <t>シセツリョウヨウ</t>
    </rPh>
    <rPh sb="72" eb="74">
      <t>ゼンタイ</t>
    </rPh>
    <rPh sb="75" eb="77">
      <t>カンリ</t>
    </rPh>
    <rPh sb="78" eb="80">
      <t>セキニン</t>
    </rPh>
    <rPh sb="81" eb="82">
      <t>モ</t>
    </rPh>
    <rPh sb="83" eb="85">
      <t>イシ</t>
    </rPh>
    <rPh sb="94" eb="96">
      <t>ケンム</t>
    </rPh>
    <rPh sb="97" eb="99">
      <t>イシ</t>
    </rPh>
    <rPh sb="105" eb="107">
      <t>ヒビ</t>
    </rPh>
    <rPh sb="108" eb="112">
      <t>キンムタイセイ</t>
    </rPh>
    <rPh sb="113" eb="115">
      <t>メイカク</t>
    </rPh>
    <rPh sb="116" eb="117">
      <t>サダ</t>
    </rPh>
    <phoneticPr fontId="8"/>
  </si>
  <si>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8"/>
  </si>
  <si>
    <t>管理者やケア等を行う職種を含む幅広い職種により構成する</t>
    <phoneticPr fontId="8"/>
  </si>
  <si>
    <t>適切な開催頻度を決め、定期的に開催する</t>
    <phoneticPr fontId="8"/>
  </si>
  <si>
    <t>「介護サービス事業における生産性向上に資するガイドライン（厚生労働省HP掲載）」等を参考に取り組む</t>
    <phoneticPr fontId="8"/>
  </si>
  <si>
    <t>委員会における検討内容を記録する（議事録等）</t>
    <phoneticPr fontId="8"/>
  </si>
  <si>
    <t>令和9年3月31日まで努力義務</t>
    <phoneticPr fontId="8"/>
  </si>
  <si>
    <t>※「切迫性・非代替性・一時性」の要件の確認等の手続きを極めて慎重に行うこと。</t>
    <phoneticPr fontId="8"/>
  </si>
  <si>
    <t>※具体的な内容について記録すること。</t>
    <phoneticPr fontId="8"/>
  </si>
  <si>
    <t>サービスの提供に当たっては、当該入所者又は他の入所者等の生命又は身体を保護するため緊急やむを得ない場合を除き、身体的拘束等を行っていませんか。</t>
    <rPh sb="16" eb="18">
      <t>ニュウショ</t>
    </rPh>
    <rPh sb="23" eb="25">
      <t>ニュウショ</t>
    </rPh>
    <rPh sb="25" eb="26">
      <t>シャ</t>
    </rPh>
    <phoneticPr fontId="8"/>
  </si>
  <si>
    <t>栄養士又は管理栄養士の配置基準を満たしていない場合に、栄養管理に係る減算を算定していますか。</t>
    <phoneticPr fontId="8"/>
  </si>
  <si>
    <t>※上記と併せ、第１基本方針・人員基準 項目2人員に関する基準（3）⑤栄養士又は管理栄養士の配置基準を満たしていない場合に減算となる。</t>
    <rPh sb="9" eb="11">
      <t>キホン</t>
    </rPh>
    <rPh sb="11" eb="13">
      <t>ホウシン</t>
    </rPh>
    <phoneticPr fontId="8"/>
  </si>
  <si>
    <t>介護保険法の基本的理念を踏まえた入所者本位のサービス提供を行うため、入所者へのサービス提供の場面等で生じる事象を適時かつ適切に把握すること。</t>
    <rPh sb="56" eb="58">
      <t>テキジ</t>
    </rPh>
    <phoneticPr fontId="8"/>
  </si>
  <si>
    <t>業務の効率化、介護サービスの質の向上その他の生産性の向上に資する取組の促進を図るため、当該介護医療院における入所者の安全並びに介護サービスの質の確保及び職員の負担軽減に資する方策を検討するための委員会を定期的に開催していますか。</t>
    <rPh sb="47" eb="49">
      <t>イリョウ</t>
    </rPh>
    <rPh sb="49" eb="50">
      <t>イン</t>
    </rPh>
    <phoneticPr fontId="8"/>
  </si>
  <si>
    <t xml:space="preserve">栄養ケア計画の作成に当たっては、施設サービス計画との整合性を図っていますか。
</t>
    <phoneticPr fontId="8"/>
  </si>
  <si>
    <t>※栄養ケア計画に相当する内容を施設サービス計画の中に記載する場合は、その記載をもって栄養ケア計画の作成に代えることができる。</t>
    <phoneticPr fontId="8"/>
  </si>
  <si>
    <t>医師の員数が配置基準を満たしていない場合に、施設サービス費を減算して算定していますか。</t>
    <phoneticPr fontId="8"/>
  </si>
  <si>
    <t>薬剤師の員数が配置基準を満たしていない場合に、施設サービス費を減算して算定していますか。</t>
    <rPh sb="0" eb="3">
      <t>ヤクザイシ</t>
    </rPh>
    <phoneticPr fontId="8"/>
  </si>
  <si>
    <t>介護支援専門員の員数が配置基準を満たしていない場合に、施設サービス費を減算して算定していますか。</t>
    <rPh sb="0" eb="2">
      <t>カイゴ</t>
    </rPh>
    <rPh sb="2" eb="4">
      <t>シエン</t>
    </rPh>
    <rPh sb="4" eb="7">
      <t>センモンイン</t>
    </rPh>
    <phoneticPr fontId="8"/>
  </si>
  <si>
    <t>療養室に係る床面積の合計を入所定員で除した数が8未満である場合には、療養環境減算（Ⅱ）を算定すること。</t>
    <rPh sb="2" eb="3">
      <t>シツ</t>
    </rPh>
    <rPh sb="4" eb="5">
      <t>カカ</t>
    </rPh>
    <rPh sb="6" eb="9">
      <t>ユカメンセキ</t>
    </rPh>
    <rPh sb="10" eb="12">
      <t>ゴウケイ</t>
    </rPh>
    <rPh sb="13" eb="15">
      <t>ニュウショ</t>
    </rPh>
    <rPh sb="15" eb="17">
      <t>テイイン</t>
    </rPh>
    <rPh sb="18" eb="19">
      <t>ジョ</t>
    </rPh>
    <rPh sb="21" eb="22">
      <t>カズ</t>
    </rPh>
    <rPh sb="24" eb="26">
      <t>ミマン</t>
    </rPh>
    <rPh sb="29" eb="31">
      <t>バアイ</t>
    </rPh>
    <rPh sb="34" eb="36">
      <t>リョウヨウ</t>
    </rPh>
    <rPh sb="36" eb="38">
      <t>カンキョウ</t>
    </rPh>
    <rPh sb="38" eb="40">
      <t>ゲンサン</t>
    </rPh>
    <rPh sb="44" eb="46">
      <t>サンテイ</t>
    </rPh>
    <phoneticPr fontId="8"/>
  </si>
  <si>
    <t>廊下の構造は、次のとおりとなっていますか。</t>
    <rPh sb="0" eb="2">
      <t>ロウカ</t>
    </rPh>
    <rPh sb="3" eb="5">
      <t>コウゾウ</t>
    </rPh>
    <rPh sb="7" eb="8">
      <t>ツギ</t>
    </rPh>
    <phoneticPr fontId="8"/>
  </si>
  <si>
    <t>幅は、1.8メートル以上とすること。</t>
    <rPh sb="0" eb="1">
      <t>ハバ</t>
    </rPh>
    <rPh sb="10" eb="12">
      <t>イジョウ</t>
    </rPh>
    <phoneticPr fontId="8"/>
  </si>
  <si>
    <t>ただし、中廊下の幅は、2.7メートル以上とすること。</t>
    <rPh sb="4" eb="5">
      <t>ナカ</t>
    </rPh>
    <rPh sb="5" eb="7">
      <t>ロウカ</t>
    </rPh>
    <rPh sb="8" eb="9">
      <t>ハバ</t>
    </rPh>
    <rPh sb="18" eb="20">
      <t>イジョウ</t>
    </rPh>
    <phoneticPr fontId="8"/>
  </si>
  <si>
    <t>手すりを設けること。</t>
    <rPh sb="0" eb="1">
      <t>テ</t>
    </rPh>
    <rPh sb="4" eb="5">
      <t>モウ</t>
    </rPh>
    <phoneticPr fontId="8"/>
  </si>
  <si>
    <t>常夜灯を設けること。</t>
    <rPh sb="0" eb="1">
      <t>ジョウ</t>
    </rPh>
    <rPh sb="1" eb="2">
      <t>ヤ</t>
    </rPh>
    <rPh sb="2" eb="3">
      <t>トウ</t>
    </rPh>
    <rPh sb="4" eb="5">
      <t>モウ</t>
    </rPh>
    <phoneticPr fontId="8"/>
  </si>
  <si>
    <t>療養室に隣接する廊下の幅が、内法による測定で、1.8メートル未満（両側に療養室がある廊下の場合にあっては、内法による測定で、2.7メートル未満）ある場合には、療養環境減算（Ⅰ）を算定すること。</t>
    <rPh sb="2" eb="3">
      <t>シツ</t>
    </rPh>
    <rPh sb="4" eb="6">
      <t>リンセツ</t>
    </rPh>
    <rPh sb="8" eb="10">
      <t>ロウカ</t>
    </rPh>
    <rPh sb="11" eb="12">
      <t>ハバ</t>
    </rPh>
    <rPh sb="69" eb="71">
      <t>ミマン</t>
    </rPh>
    <rPh sb="74" eb="76">
      <t>バアイ</t>
    </rPh>
    <rPh sb="79" eb="81">
      <t>リョウヨウ</t>
    </rPh>
    <rPh sb="81" eb="83">
      <t>カンキョウ</t>
    </rPh>
    <rPh sb="83" eb="85">
      <t>ゲンサン</t>
    </rPh>
    <rPh sb="89" eb="91">
      <t>サンテイ</t>
    </rPh>
    <phoneticPr fontId="8"/>
  </si>
  <si>
    <t>施設は、当該施設の従業者によって介護医療院サービスを提供していますか。</t>
    <rPh sb="18" eb="20">
      <t>イリョウ</t>
    </rPh>
    <rPh sb="20" eb="21">
      <t>イン</t>
    </rPh>
    <phoneticPr fontId="8"/>
  </si>
  <si>
    <t>※入所者の処遇に直接影響を及ぼさない業務（調理、洗濯等）については第三者への委託可</t>
    <rPh sb="1" eb="4">
      <t>ニュウショシャ</t>
    </rPh>
    <rPh sb="21" eb="23">
      <t>チョウリ</t>
    </rPh>
    <rPh sb="24" eb="26">
      <t>センタク</t>
    </rPh>
    <rPh sb="26" eb="27">
      <t>トウ</t>
    </rPh>
    <rPh sb="33" eb="36">
      <t>ダイサンシャ</t>
    </rPh>
    <rPh sb="38" eb="40">
      <t>イタク</t>
    </rPh>
    <rPh sb="40" eb="41">
      <t>カ</t>
    </rPh>
    <phoneticPr fontId="8"/>
  </si>
  <si>
    <t xml:space="preserve">勤務体制の確保等（続き） </t>
    <rPh sb="0" eb="2">
      <t>キンム</t>
    </rPh>
    <rPh sb="2" eb="4">
      <t>タイセイ</t>
    </rPh>
    <rPh sb="5" eb="7">
      <t>カクホ</t>
    </rPh>
    <rPh sb="7" eb="8">
      <t>トウ</t>
    </rPh>
    <rPh sb="9" eb="10">
      <t>ツヅ</t>
    </rPh>
    <phoneticPr fontId="8"/>
  </si>
  <si>
    <t>医師（続き）</t>
    <rPh sb="0" eb="2">
      <t>イシ</t>
    </rPh>
    <rPh sb="3" eb="4">
      <t>ツヅ</t>
    </rPh>
    <phoneticPr fontId="8"/>
  </si>
  <si>
    <t>入退所（続き）</t>
    <rPh sb="0" eb="1">
      <t>イリ</t>
    </rPh>
    <rPh sb="1" eb="2">
      <t>タイ</t>
    </rPh>
    <rPh sb="2" eb="3">
      <t>ショ</t>
    </rPh>
    <rPh sb="4" eb="5">
      <t>ツヅ</t>
    </rPh>
    <phoneticPr fontId="8"/>
  </si>
  <si>
    <t>施設サービス計画の作成（続き）</t>
    <rPh sb="0" eb="2">
      <t>シセツ</t>
    </rPh>
    <rPh sb="6" eb="8">
      <t>ケイカク</t>
    </rPh>
    <rPh sb="9" eb="11">
      <t>サクセイ</t>
    </rPh>
    <rPh sb="12" eb="13">
      <t>ツヅ</t>
    </rPh>
    <phoneticPr fontId="8"/>
  </si>
  <si>
    <t>感染症対策（続き）</t>
    <rPh sb="0" eb="3">
      <t>カンセンショウ</t>
    </rPh>
    <rPh sb="3" eb="5">
      <t>タイサク</t>
    </rPh>
    <rPh sb="6" eb="7">
      <t>ツヅ</t>
    </rPh>
    <phoneticPr fontId="8"/>
  </si>
  <si>
    <t>利用料の受領（続き）</t>
    <rPh sb="0" eb="3">
      <t>リヨウリョウ</t>
    </rPh>
    <rPh sb="4" eb="6">
      <t>ジュリョウ</t>
    </rPh>
    <rPh sb="7" eb="8">
      <t>ツヅ</t>
    </rPh>
    <phoneticPr fontId="8"/>
  </si>
  <si>
    <t>・「介護医療院の人員、施設及び設備並びに運営に関する基準について」（平成30年3月22日老老発0322第1号)</t>
    <rPh sb="34" eb="36">
      <t>ヘイセイ</t>
    </rPh>
    <rPh sb="38" eb="39">
      <t>ネン</t>
    </rPh>
    <rPh sb="40" eb="41">
      <t>ガツ</t>
    </rPh>
    <rPh sb="43" eb="44">
      <t>ニチ</t>
    </rPh>
    <phoneticPr fontId="31"/>
  </si>
  <si>
    <t>【許可の単位等について】</t>
    <rPh sb="1" eb="3">
      <t>キョカ</t>
    </rPh>
    <rPh sb="4" eb="6">
      <t>タンイ</t>
    </rPh>
    <rPh sb="6" eb="7">
      <t>ナド</t>
    </rPh>
    <phoneticPr fontId="8"/>
  </si>
  <si>
    <t>　許可の単位は、原則として「療養棟」とする。</t>
    <rPh sb="1" eb="3">
      <t>キョカ</t>
    </rPh>
    <rPh sb="4" eb="6">
      <t>タンイ</t>
    </rPh>
    <rPh sb="8" eb="10">
      <t>ゲンソク</t>
    </rPh>
    <rPh sb="14" eb="17">
      <t>リョウヨウトウ</t>
    </rPh>
    <phoneticPr fontId="8"/>
  </si>
  <si>
    <t>　法の規定上、介護医療院の開設許可は、一つの介護医療院を単位として行われることとなっているが、介護医療院サービスを行う部分として認められる単位（以下、「許可の単位」という。）等については、以下のとおりとする。</t>
    <rPh sb="1" eb="2">
      <t>ホウ</t>
    </rPh>
    <rPh sb="3" eb="5">
      <t>キテイ</t>
    </rPh>
    <rPh sb="5" eb="6">
      <t>ジョウ</t>
    </rPh>
    <rPh sb="7" eb="9">
      <t>カイゴ</t>
    </rPh>
    <rPh sb="9" eb="11">
      <t>イリョウ</t>
    </rPh>
    <rPh sb="11" eb="12">
      <t>イン</t>
    </rPh>
    <rPh sb="13" eb="15">
      <t>カイセツ</t>
    </rPh>
    <rPh sb="15" eb="17">
      <t>キョカ</t>
    </rPh>
    <rPh sb="19" eb="20">
      <t>ヒト</t>
    </rPh>
    <rPh sb="22" eb="24">
      <t>カイゴ</t>
    </rPh>
    <rPh sb="24" eb="26">
      <t>イリョウ</t>
    </rPh>
    <rPh sb="26" eb="27">
      <t>イン</t>
    </rPh>
    <rPh sb="28" eb="30">
      <t>タンイ</t>
    </rPh>
    <rPh sb="33" eb="34">
      <t>オコナ</t>
    </rPh>
    <rPh sb="47" eb="49">
      <t>カイゴ</t>
    </rPh>
    <rPh sb="49" eb="51">
      <t>イリョウ</t>
    </rPh>
    <rPh sb="51" eb="52">
      <t>イン</t>
    </rPh>
    <rPh sb="57" eb="58">
      <t>オコナ</t>
    </rPh>
    <rPh sb="59" eb="61">
      <t>ブブン</t>
    </rPh>
    <rPh sb="64" eb="65">
      <t>ミト</t>
    </rPh>
    <rPh sb="69" eb="71">
      <t>タンイ</t>
    </rPh>
    <rPh sb="72" eb="74">
      <t>イカ</t>
    </rPh>
    <rPh sb="76" eb="78">
      <t>キョカ</t>
    </rPh>
    <rPh sb="79" eb="81">
      <t>タンイ</t>
    </rPh>
    <rPh sb="87" eb="88">
      <t>ナド</t>
    </rPh>
    <rPh sb="94" eb="96">
      <t>イカ</t>
    </rPh>
    <phoneticPr fontId="8"/>
  </si>
  <si>
    <t>　「療養棟」とは、介護医療院における看護・介護体制の１単位を指すものである。</t>
    <rPh sb="2" eb="4">
      <t>リョウヨウ</t>
    </rPh>
    <rPh sb="4" eb="5">
      <t>トウ</t>
    </rPh>
    <rPh sb="9" eb="11">
      <t>カイゴ</t>
    </rPh>
    <rPh sb="11" eb="13">
      <t>イリョウ</t>
    </rPh>
    <rPh sb="13" eb="14">
      <t>イン</t>
    </rPh>
    <rPh sb="18" eb="20">
      <t>カンゴ</t>
    </rPh>
    <rPh sb="21" eb="23">
      <t>カイゴ</t>
    </rPh>
    <rPh sb="23" eb="25">
      <t>タイセイ</t>
    </rPh>
    <rPh sb="27" eb="29">
      <t>タンイ</t>
    </rPh>
    <rPh sb="30" eb="31">
      <t>サ</t>
    </rPh>
    <phoneticPr fontId="8"/>
  </si>
  <si>
    <t>　なお、高層建築等の場合には、複数階（原則として２つの階）を１療養棟として認めることは差支えないが、昼間・夜間を通して、看護・介護に支障のない体制をとることが必要である。</t>
    <rPh sb="4" eb="6">
      <t>コウソウ</t>
    </rPh>
    <rPh sb="6" eb="8">
      <t>ケンチク</t>
    </rPh>
    <rPh sb="8" eb="9">
      <t>ナド</t>
    </rPh>
    <rPh sb="10" eb="12">
      <t>バアイ</t>
    </rPh>
    <rPh sb="15" eb="17">
      <t>フクスウ</t>
    </rPh>
    <rPh sb="17" eb="18">
      <t>カイ</t>
    </rPh>
    <rPh sb="19" eb="21">
      <t>ゲンソク</t>
    </rPh>
    <rPh sb="27" eb="28">
      <t>カイ</t>
    </rPh>
    <rPh sb="31" eb="34">
      <t>リョウヨウトウ</t>
    </rPh>
    <rPh sb="37" eb="38">
      <t>ミト</t>
    </rPh>
    <rPh sb="43" eb="45">
      <t>サシツカ</t>
    </rPh>
    <rPh sb="50" eb="52">
      <t>ヒルマ</t>
    </rPh>
    <rPh sb="53" eb="55">
      <t>ヤカン</t>
    </rPh>
    <rPh sb="56" eb="57">
      <t>トオ</t>
    </rPh>
    <rPh sb="60" eb="62">
      <t>カンゴ</t>
    </rPh>
    <rPh sb="63" eb="65">
      <t>カイゴ</t>
    </rPh>
    <rPh sb="66" eb="68">
      <t>シショウ</t>
    </rPh>
    <rPh sb="71" eb="73">
      <t>タイセイ</t>
    </rPh>
    <rPh sb="79" eb="81">
      <t>ヒツヨウ</t>
    </rPh>
    <phoneticPr fontId="8"/>
  </si>
  <si>
    <t>　１療養棟の療養床数は、原則として60床以下とする。</t>
    <rPh sb="2" eb="5">
      <t>リョウヨウトウ</t>
    </rPh>
    <rPh sb="6" eb="8">
      <t>リョウヨウ</t>
    </rPh>
    <rPh sb="8" eb="9">
      <t>ユカ</t>
    </rPh>
    <rPh sb="9" eb="10">
      <t>スウ</t>
    </rPh>
    <rPh sb="12" eb="14">
      <t>ゲンソク</t>
    </rPh>
    <rPh sb="19" eb="20">
      <t>ユカ</t>
    </rPh>
    <rPh sb="20" eb="22">
      <t>イカ</t>
    </rPh>
    <phoneticPr fontId="8"/>
  </si>
  <si>
    <t>　１療養棟ごとに、看護・介護サービスの責任者を配置し、看護・介護チームによる交代勤務等の看護・介護を実施すること及び看護・介護にかかる職員の詰所（以下、「サービス・ステーション」という。）等の設備等を有することが必要である。</t>
    <rPh sb="9" eb="11">
      <t>カンゴ</t>
    </rPh>
    <rPh sb="12" eb="14">
      <t>カイゴ</t>
    </rPh>
    <rPh sb="19" eb="22">
      <t>セキニンシャ</t>
    </rPh>
    <rPh sb="23" eb="25">
      <t>ハイチ</t>
    </rPh>
    <rPh sb="27" eb="29">
      <t>カンゴ</t>
    </rPh>
    <rPh sb="30" eb="32">
      <t>カイゴ</t>
    </rPh>
    <rPh sb="38" eb="40">
      <t>コウタイ</t>
    </rPh>
    <rPh sb="40" eb="42">
      <t>キンム</t>
    </rPh>
    <rPh sb="42" eb="43">
      <t>ナド</t>
    </rPh>
    <rPh sb="44" eb="46">
      <t>カンゴ</t>
    </rPh>
    <rPh sb="47" eb="49">
      <t>カイゴ</t>
    </rPh>
    <rPh sb="50" eb="52">
      <t>ジッシ</t>
    </rPh>
    <rPh sb="56" eb="57">
      <t>オヨ</t>
    </rPh>
    <rPh sb="58" eb="60">
      <t>カンゴ</t>
    </rPh>
    <rPh sb="61" eb="63">
      <t>カイゴ</t>
    </rPh>
    <rPh sb="67" eb="69">
      <t>ショクイン</t>
    </rPh>
    <rPh sb="70" eb="72">
      <t>ツメショ</t>
    </rPh>
    <rPh sb="73" eb="75">
      <t>イカ</t>
    </rPh>
    <rPh sb="94" eb="95">
      <t>ナド</t>
    </rPh>
    <rPh sb="96" eb="98">
      <t>セツビ</t>
    </rPh>
    <rPh sb="98" eb="99">
      <t>ナド</t>
    </rPh>
    <rPh sb="100" eb="101">
      <t>ユウ</t>
    </rPh>
    <rPh sb="106" eb="108">
      <t>ヒツヨウ</t>
    </rPh>
    <phoneticPr fontId="8"/>
  </si>
  <si>
    <t>　ただし、サービスステーションの配置によっては、他の看護・介護単位とサービスステーションを共用することは可能である。</t>
    <rPh sb="16" eb="18">
      <t>ハイチ</t>
    </rPh>
    <rPh sb="24" eb="25">
      <t>タ</t>
    </rPh>
    <rPh sb="26" eb="28">
      <t>カンゴ</t>
    </rPh>
    <rPh sb="29" eb="31">
      <t>カイゴ</t>
    </rPh>
    <rPh sb="31" eb="33">
      <t>タンイ</t>
    </rPh>
    <rPh sb="45" eb="47">
      <t>キョウヨウ</t>
    </rPh>
    <rPh sb="52" eb="54">
      <t>カノウ</t>
    </rPh>
    <phoneticPr fontId="8"/>
  </si>
  <si>
    <t xml:space="preserve">介護職員は、常勤換算方法で、Ⅰ型入所者の数を5で除した数に、Ⅱ型入所者の数を6で除した数を加えて得た数以上となっていますか。
（介護職員の数を算出するに当たっては、看護職員を介護職員とみなして差し支えないが、この場合の看護職員については、人員の算出上、看護職員として数えることはできない。）
</t>
    <rPh sb="0" eb="2">
      <t>カイゴ</t>
    </rPh>
    <rPh sb="2" eb="4">
      <t>ショクイン</t>
    </rPh>
    <rPh sb="15" eb="16">
      <t>ガタ</t>
    </rPh>
    <rPh sb="20" eb="21">
      <t>スウ</t>
    </rPh>
    <rPh sb="24" eb="25">
      <t>ジョ</t>
    </rPh>
    <rPh sb="27" eb="28">
      <t>スウ</t>
    </rPh>
    <rPh sb="31" eb="32">
      <t>ガタ</t>
    </rPh>
    <rPh sb="36" eb="37">
      <t>カズ</t>
    </rPh>
    <rPh sb="40" eb="41">
      <t>ジョ</t>
    </rPh>
    <rPh sb="43" eb="44">
      <t>スウ</t>
    </rPh>
    <rPh sb="45" eb="46">
      <t>クワ</t>
    </rPh>
    <rPh sb="48" eb="49">
      <t>エ</t>
    </rPh>
    <rPh sb="50" eb="51">
      <t>スウ</t>
    </rPh>
    <rPh sb="51" eb="53">
      <t>イジョウ</t>
    </rPh>
    <phoneticPr fontId="8"/>
  </si>
  <si>
    <t>看護師又は准看護師（以下「看護職員」という。）は、常勤換算方法で、介護医療院の入所者の数を6で除した数以上となっていますか。</t>
    <rPh sb="33" eb="35">
      <t>カイゴ</t>
    </rPh>
    <rPh sb="35" eb="37">
      <t>イリョウ</t>
    </rPh>
    <rPh sb="37" eb="38">
      <t>イン</t>
    </rPh>
    <rPh sb="39" eb="42">
      <t>ニュウショシャ</t>
    </rPh>
    <rPh sb="43" eb="44">
      <t>カズ</t>
    </rPh>
    <rPh sb="47" eb="48">
      <t>ジョ</t>
    </rPh>
    <rPh sb="50" eb="51">
      <t>スウ</t>
    </rPh>
    <rPh sb="51" eb="53">
      <t>イジョウ</t>
    </rPh>
    <phoneticPr fontId="8"/>
  </si>
  <si>
    <t xml:space="preserve">以下の報酬区分に応じた必要数が配置されていますか。
</t>
    <rPh sb="0" eb="2">
      <t>イカ</t>
    </rPh>
    <rPh sb="3" eb="5">
      <t>ホウシュウ</t>
    </rPh>
    <rPh sb="5" eb="7">
      <t>クブン</t>
    </rPh>
    <rPh sb="8" eb="9">
      <t>オウ</t>
    </rPh>
    <rPh sb="11" eb="13">
      <t>ヒツヨウ</t>
    </rPh>
    <rPh sb="13" eb="14">
      <t>スウ</t>
    </rPh>
    <rPh sb="15" eb="17">
      <t>ハイチ</t>
    </rPh>
    <phoneticPr fontId="8"/>
  </si>
  <si>
    <t>Ⅰ
型</t>
    <rPh sb="2" eb="3">
      <t>ガタ</t>
    </rPh>
    <phoneticPr fontId="8"/>
  </si>
  <si>
    <t>サービス費(Ⅰ)</t>
    <rPh sb="4" eb="5">
      <t>ヒ</t>
    </rPh>
    <phoneticPr fontId="8"/>
  </si>
  <si>
    <t>看護6:1　介護4:1</t>
    <rPh sb="0" eb="2">
      <t>カンゴ</t>
    </rPh>
    <rPh sb="6" eb="8">
      <t>カイゴ</t>
    </rPh>
    <phoneticPr fontId="8"/>
  </si>
  <si>
    <t>サービス費(Ⅱ)</t>
    <rPh sb="4" eb="5">
      <t>ヒ</t>
    </rPh>
    <phoneticPr fontId="8"/>
  </si>
  <si>
    <t>看護6:1　介護5:1</t>
    <rPh sb="0" eb="2">
      <t>カンゴ</t>
    </rPh>
    <rPh sb="6" eb="8">
      <t>カイゴ</t>
    </rPh>
    <phoneticPr fontId="8"/>
  </si>
  <si>
    <t>サービス費(Ⅲ)</t>
    <rPh sb="4" eb="5">
      <t>ヒ</t>
    </rPh>
    <phoneticPr fontId="8"/>
  </si>
  <si>
    <t>看護6:1　介護6:1</t>
    <rPh sb="0" eb="2">
      <t>カンゴ</t>
    </rPh>
    <rPh sb="6" eb="8">
      <t>カイゴ</t>
    </rPh>
    <phoneticPr fontId="8"/>
  </si>
  <si>
    <t>Ⅱ
型</t>
    <rPh sb="2" eb="3">
      <t>ガタ</t>
    </rPh>
    <phoneticPr fontId="8"/>
  </si>
  <si>
    <t>該当　・　非該当</t>
    <rPh sb="0" eb="2">
      <t>ガイトウ</t>
    </rPh>
    <rPh sb="5" eb="8">
      <t>ヒガイトウ</t>
    </rPh>
    <phoneticPr fontId="8"/>
  </si>
  <si>
    <t>介護支援専門員（続き）</t>
    <rPh sb="0" eb="2">
      <t>カイゴ</t>
    </rPh>
    <rPh sb="2" eb="4">
      <t>シエン</t>
    </rPh>
    <rPh sb="4" eb="7">
      <t>センモンイン</t>
    </rPh>
    <rPh sb="8" eb="9">
      <t>ツヅ</t>
    </rPh>
    <phoneticPr fontId="8"/>
  </si>
  <si>
    <t>夜勤体制による減算が適用された場合は夜勤体制による加算は算定できない。</t>
    <rPh sb="0" eb="2">
      <t>ヤキン</t>
    </rPh>
    <rPh sb="2" eb="4">
      <t>タイセイ</t>
    </rPh>
    <rPh sb="7" eb="9">
      <t>ゲンサン</t>
    </rPh>
    <rPh sb="10" eb="12">
      <t>テキヨウ</t>
    </rPh>
    <rPh sb="15" eb="17">
      <t>バアイ</t>
    </rPh>
    <rPh sb="18" eb="20">
      <t>ヤキン</t>
    </rPh>
    <rPh sb="20" eb="22">
      <t>タイセイ</t>
    </rPh>
    <rPh sb="25" eb="27">
      <t>カサン</t>
    </rPh>
    <rPh sb="28" eb="30">
      <t>サンテイ</t>
    </rPh>
    <phoneticPr fontId="8"/>
  </si>
  <si>
    <t>具体的な会計処理の方法等についての通知</t>
    <rPh sb="0" eb="2">
      <t>グタイ</t>
    </rPh>
    <rPh sb="2" eb="3">
      <t>テキ</t>
    </rPh>
    <rPh sb="4" eb="6">
      <t>カイケイ</t>
    </rPh>
    <rPh sb="6" eb="8">
      <t>ショリ</t>
    </rPh>
    <rPh sb="9" eb="11">
      <t>ホウホウ</t>
    </rPh>
    <rPh sb="11" eb="12">
      <t>ナド</t>
    </rPh>
    <rPh sb="17" eb="19">
      <t>ツウチ</t>
    </rPh>
    <phoneticPr fontId="8"/>
  </si>
  <si>
    <t>介護保険の給付対象事業における会計の区分について（平成13年3月28日老振発第18号）</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ヒ</t>
    </rPh>
    <rPh sb="35" eb="36">
      <t>ロウ</t>
    </rPh>
    <rPh sb="36" eb="37">
      <t>シン</t>
    </rPh>
    <rPh sb="37" eb="38">
      <t>ハツ</t>
    </rPh>
    <rPh sb="38" eb="39">
      <t>ダイ</t>
    </rPh>
    <rPh sb="41" eb="42">
      <t>ゴウ</t>
    </rPh>
    <phoneticPr fontId="8"/>
  </si>
  <si>
    <t>運営規程に掲げる事項を変更しようとする場合において、入所定員又は療養室の定員数を減少させようとするときは、許可を受けることを要しない。</t>
    <phoneticPr fontId="8"/>
  </si>
  <si>
    <t>サービスの提供を受けることの同意については、書面により確認（契約書等）していますか。</t>
    <rPh sb="5" eb="7">
      <t>テイキョウ</t>
    </rPh>
    <rPh sb="8" eb="9">
      <t>ウ</t>
    </rPh>
    <rPh sb="14" eb="16">
      <t>ドウイ</t>
    </rPh>
    <rPh sb="22" eb="24">
      <t>ショメン</t>
    </rPh>
    <rPh sb="27" eb="29">
      <t>カクニン</t>
    </rPh>
    <rPh sb="30" eb="33">
      <t>ケイヤクショ</t>
    </rPh>
    <rPh sb="33" eb="34">
      <t>トウ</t>
    </rPh>
    <phoneticPr fontId="8"/>
  </si>
  <si>
    <t>短期入所の場合は、利用期間等を含めて説明し、同意を得ること。</t>
    <rPh sb="0" eb="2">
      <t>タンキ</t>
    </rPh>
    <rPh sb="2" eb="4">
      <t>ニュウショ</t>
    </rPh>
    <rPh sb="5" eb="7">
      <t>バアイ</t>
    </rPh>
    <rPh sb="9" eb="11">
      <t>リヨウ</t>
    </rPh>
    <rPh sb="11" eb="13">
      <t>キカン</t>
    </rPh>
    <rPh sb="13" eb="14">
      <t>ナド</t>
    </rPh>
    <rPh sb="15" eb="16">
      <t>フク</t>
    </rPh>
    <rPh sb="18" eb="20">
      <t>セツメイ</t>
    </rPh>
    <rPh sb="22" eb="24">
      <t>ドウイ</t>
    </rPh>
    <rPh sb="25" eb="26">
      <t>エ</t>
    </rPh>
    <phoneticPr fontId="8"/>
  </si>
  <si>
    <t>短期入所の場合は、送迎の実施についても記録すること。</t>
    <phoneticPr fontId="8"/>
  </si>
  <si>
    <t>医療行為（経管栄養の栄養剤の注入及び喀痰吸引等）については、入所者名、実施者名、実施日時及び実施内容等を具体的に記録し、有資格者が実施していることを明らかにすること。</t>
    <phoneticPr fontId="8"/>
  </si>
  <si>
    <t>（施設のみ）
入所に際しては入所年月日、介護保険施設の種類及び名称、退所に際しては退所の年月日を、入所者の被保険者証に記載していますか。　</t>
    <rPh sb="1" eb="3">
      <t>シセツ</t>
    </rPh>
    <rPh sb="7" eb="9">
      <t>ニュウショ</t>
    </rPh>
    <rPh sb="10" eb="11">
      <t>サイ</t>
    </rPh>
    <rPh sb="14" eb="16">
      <t>ニュウショ</t>
    </rPh>
    <rPh sb="16" eb="19">
      <t>ネンガッピ</t>
    </rPh>
    <rPh sb="20" eb="22">
      <t>カイゴ</t>
    </rPh>
    <rPh sb="22" eb="24">
      <t>ホケン</t>
    </rPh>
    <rPh sb="24" eb="26">
      <t>シセツ</t>
    </rPh>
    <rPh sb="27" eb="29">
      <t>シュルイ</t>
    </rPh>
    <rPh sb="29" eb="30">
      <t>オヨ</t>
    </rPh>
    <rPh sb="31" eb="33">
      <t>メイショウ</t>
    </rPh>
    <rPh sb="34" eb="36">
      <t>タイショ</t>
    </rPh>
    <rPh sb="37" eb="38">
      <t>サイ</t>
    </rPh>
    <rPh sb="41" eb="43">
      <t>タイショ</t>
    </rPh>
    <rPh sb="44" eb="47">
      <t>ネンガッピ</t>
    </rPh>
    <rPh sb="49" eb="51">
      <t>ニュウショ</t>
    </rPh>
    <rPh sb="51" eb="52">
      <t>シャ</t>
    </rPh>
    <rPh sb="53" eb="57">
      <t>ヒホケンシャ</t>
    </rPh>
    <rPh sb="57" eb="58">
      <t>ショウ</t>
    </rPh>
    <rPh sb="59" eb="61">
      <t>キサイ</t>
    </rPh>
    <phoneticPr fontId="8"/>
  </si>
  <si>
    <t>(1)</t>
    <phoneticPr fontId="29"/>
  </si>
  <si>
    <t>(2)</t>
  </si>
  <si>
    <t>（例）</t>
    <rPh sb="1" eb="2">
      <t>レイ</t>
    </rPh>
    <phoneticPr fontId="8"/>
  </si>
  <si>
    <t>(3)</t>
  </si>
  <si>
    <t>□</t>
  </si>
  <si>
    <t>対象者の希望、心身の状況等を踏まえた医学的観点に基づいた個別の指示</t>
    <rPh sb="0" eb="3">
      <t>タイショウシャ</t>
    </rPh>
    <rPh sb="4" eb="6">
      <t>キボウ</t>
    </rPh>
    <rPh sb="7" eb="9">
      <t>シンシン</t>
    </rPh>
    <rPh sb="10" eb="12">
      <t>ジョウキョウ</t>
    </rPh>
    <rPh sb="12" eb="13">
      <t>ナド</t>
    </rPh>
    <rPh sb="14" eb="15">
      <t>フ</t>
    </rPh>
    <rPh sb="18" eb="20">
      <t>イガク</t>
    </rPh>
    <rPh sb="20" eb="21">
      <t>テキ</t>
    </rPh>
    <rPh sb="21" eb="23">
      <t>カンテン</t>
    </rPh>
    <rPh sb="24" eb="25">
      <t>モト</t>
    </rPh>
    <rPh sb="28" eb="30">
      <t>コベツ</t>
    </rPh>
    <rPh sb="31" eb="33">
      <t>シジ</t>
    </rPh>
    <phoneticPr fontId="8"/>
  </si>
  <si>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8"/>
  </si>
  <si>
    <t>喀痰吸引等の実施内容</t>
    <rPh sb="0" eb="2">
      <t>カクタン</t>
    </rPh>
    <rPh sb="2" eb="4">
      <t>キュウイン</t>
    </rPh>
    <rPh sb="4" eb="5">
      <t>トウ</t>
    </rPh>
    <rPh sb="6" eb="8">
      <t>ジッシ</t>
    </rPh>
    <rPh sb="8" eb="10">
      <t>ナイヨウ</t>
    </rPh>
    <phoneticPr fontId="8"/>
  </si>
  <si>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8"/>
  </si>
  <si>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4" eb="26">
      <t>セッチ</t>
    </rPh>
    <phoneticPr fontId="8"/>
  </si>
  <si>
    <t>喀痰吸引等を安全に実施するための研修体制の確保</t>
    <rPh sb="0" eb="2">
      <t>カクタン</t>
    </rPh>
    <rPh sb="2" eb="4">
      <t>キュウイン</t>
    </rPh>
    <rPh sb="4" eb="5">
      <t>トウ</t>
    </rPh>
    <rPh sb="6" eb="8">
      <t>アンゼン</t>
    </rPh>
    <rPh sb="9" eb="11">
      <t>ジッシ</t>
    </rPh>
    <rPh sb="16" eb="18">
      <t>ケンシュウ</t>
    </rPh>
    <rPh sb="18" eb="20">
      <t>タイセイ</t>
    </rPh>
    <rPh sb="21" eb="23">
      <t>カクホ</t>
    </rPh>
    <phoneticPr fontId="8"/>
  </si>
  <si>
    <t>介護職員等による喀痰吸引等（特定行為）の取り扱い</t>
    <phoneticPr fontId="8"/>
  </si>
  <si>
    <t>介護職員等による喀痰吸引や経管栄養（特定行為）（以下「喀痰吸引等」。）の実施状況</t>
    <phoneticPr fontId="8"/>
  </si>
  <si>
    <t>有　・　無</t>
    <rPh sb="0" eb="1">
      <t>アリ</t>
    </rPh>
    <rPh sb="4" eb="5">
      <t>ナ</t>
    </rPh>
    <phoneticPr fontId="8"/>
  </si>
  <si>
    <t>介護職員による特定行為の実施</t>
    <phoneticPr fontId="8"/>
  </si>
  <si>
    <t>施設ごとに、「登録喀痰吸引等事業者（登録特定行為事業者）」として、県の登録を受けていますか。</t>
    <phoneticPr fontId="8"/>
  </si>
  <si>
    <t>同一法人の同一名称の施設であっても、サービスごとに登録すること。</t>
    <phoneticPr fontId="8"/>
  </si>
  <si>
    <t>介護医療院及び短期入所療養介護のそれぞれで、介護職員等が喀痰吸引等を行う場合は、「○○介護医療院」及び「○○介護医療院（短期入所療養介護）」のそれぞれで登録を受ける。</t>
    <rPh sb="0" eb="2">
      <t>カイゴ</t>
    </rPh>
    <rPh sb="2" eb="5">
      <t>イリョウイン</t>
    </rPh>
    <rPh sb="43" eb="45">
      <t>カイゴ</t>
    </rPh>
    <rPh sb="45" eb="48">
      <t>イリョウイン</t>
    </rPh>
    <rPh sb="54" eb="56">
      <t>カイゴ</t>
    </rPh>
    <rPh sb="56" eb="59">
      <t>イリョウイン</t>
    </rPh>
    <phoneticPr fontId="8"/>
  </si>
  <si>
    <t>喀痰吸引等を行う介護職員等は、以下の条件を満たしていますか。</t>
    <phoneticPr fontId="8"/>
  </si>
  <si>
    <t>実施する喀痰吸引等の行為は、登録等を受けた行為に限る</t>
  </si>
  <si>
    <t>所定の研修を受講し、認定特定行為業務従事者認定証の交付を受けている介護職員等又は介護福祉士（平成28年度以降の介護福祉士国家試験合格者であり、実地研修を修了した者等）</t>
    <phoneticPr fontId="8"/>
  </si>
  <si>
    <t>喀痰吸引等の実施に際して、医師から対象者ごとに文書による指示を受けていますか。</t>
    <phoneticPr fontId="8"/>
  </si>
  <si>
    <t>医師又は看護職員による対象者の定期的な状態確認を行い、喀痰吸引等を行う介護職員等と対象者の心身の状況に関する情報を共有していますか。</t>
    <phoneticPr fontId="8"/>
  </si>
  <si>
    <t>個々の対象者の希望及び心身の状況並びに医師の指示を踏まえて、適切かつ安全なものとして喀痰吸引等計画書を作成していますか。</t>
    <phoneticPr fontId="8"/>
  </si>
  <si>
    <t>喀痰吸引等実施状況報告書に介護職員等が喀痰吸引等を実施した日、実施内容、実施結果等を記載し、指示を行った医師への報告と確認を行っていますか。</t>
    <phoneticPr fontId="8"/>
  </si>
  <si>
    <t>喀痰吸引等の業務に介護職員等が携わっている時に、対象者の病状が急変した場合、速やかに医師又は看護職員へ連絡を行う等の必要な措置を講じなければならないこと等を文書で定めていますか。</t>
    <phoneticPr fontId="8"/>
  </si>
  <si>
    <t>喀痰吸引等の提供体制に関すること</t>
    <phoneticPr fontId="8"/>
  </si>
  <si>
    <t>・ 具体的な連絡体制及び役割分担に関すること
・ 具体的な安全体制に関すること
･ 秘密保持に関すること</t>
    <phoneticPr fontId="8"/>
  </si>
  <si>
    <t>喀痰吸引等業務の手順に関すること</t>
    <phoneticPr fontId="8"/>
  </si>
  <si>
    <t>・ 医師の文書による指示に関すること
・ 具体的な計画作成に関すること
･ 具体的な報告手順に関すること
・ 対象者等の同意に関すること
・ 具体的な急変時の連絡体制に関すること</t>
    <phoneticPr fontId="8"/>
  </si>
  <si>
    <t>喀痰吸引等を安全に実施するための体制を整備していますか。</t>
    <phoneticPr fontId="8"/>
  </si>
  <si>
    <t>その他の安全確保（損害保険制度の加入等）</t>
    <rPh sb="2" eb="3">
      <t>タ</t>
    </rPh>
    <rPh sb="4" eb="6">
      <t>アンゼン</t>
    </rPh>
    <rPh sb="6" eb="8">
      <t>カクホ</t>
    </rPh>
    <rPh sb="9" eb="11">
      <t>ソンガイ</t>
    </rPh>
    <rPh sb="11" eb="13">
      <t>ホケン</t>
    </rPh>
    <rPh sb="13" eb="15">
      <t>セイド</t>
    </rPh>
    <rPh sb="16" eb="19">
      <t>カニュウナド</t>
    </rPh>
    <phoneticPr fontId="8"/>
  </si>
  <si>
    <t>「喀痰吸引等事業所が備えておくべき備品等一覧」により実施のために必要な備品を備えていますか。また、衛生的な管理及び感染症予防措置に努めていますか。</t>
    <phoneticPr fontId="8"/>
  </si>
  <si>
    <t>喀痰吸引等事業者は、喀痰吸引等を行う介護職員等が業務上知り得た対象者又はその家族の秘密等を退職後も含めて漏らすことがないよう必要な措置を講じていますか。</t>
    <phoneticPr fontId="8"/>
  </si>
  <si>
    <t>介護職員等による喀痰吸引等（特定行為）の取り扱い（続き）</t>
    <rPh sb="25" eb="26">
      <t>ツヅ</t>
    </rPh>
    <phoneticPr fontId="8"/>
  </si>
  <si>
    <t>口腔衛生の管理（続き）</t>
    <rPh sb="0" eb="2">
      <t>コウクウ</t>
    </rPh>
    <rPh sb="2" eb="4">
      <t>エイセイ</t>
    </rPh>
    <rPh sb="5" eb="7">
      <t>カンリ</t>
    </rPh>
    <rPh sb="8" eb="9">
      <t>ツヅ</t>
    </rPh>
    <phoneticPr fontId="8"/>
  </si>
  <si>
    <t>事故発生の防止及び発生時の対応（続き）</t>
    <rPh sb="5" eb="7">
      <t>ボウシ</t>
    </rPh>
    <rPh sb="7" eb="8">
      <t>オヨ</t>
    </rPh>
    <rPh sb="9" eb="12">
      <t>ハッセイジ</t>
    </rPh>
    <rPh sb="13" eb="15">
      <t>タイオウ</t>
    </rPh>
    <rPh sb="16" eb="17">
      <t>ツヅ</t>
    </rPh>
    <phoneticPr fontId="8"/>
  </si>
  <si>
    <t>虐待の防止（続き）</t>
    <rPh sb="0" eb="2">
      <t>ギャクタイ</t>
    </rPh>
    <rPh sb="3" eb="5">
      <t>ボウシ</t>
    </rPh>
    <rPh sb="6" eb="7">
      <t>ツヅ</t>
    </rPh>
    <phoneticPr fontId="8"/>
  </si>
  <si>
    <t>その他</t>
    <rPh sb="2" eb="3">
      <t>タ</t>
    </rPh>
    <phoneticPr fontId="47"/>
  </si>
  <si>
    <t>警察や地域団体との日常的な連絡</t>
    <phoneticPr fontId="47"/>
  </si>
  <si>
    <t>警報装置や防犯カメラの設置等の防犯に係る施設面・設備面の対策</t>
    <phoneticPr fontId="47"/>
  </si>
  <si>
    <t>来訪者への声がけ(「どこへ行かれますか」、「何かお手伝いしましょうか」など）等</t>
    <phoneticPr fontId="47"/>
  </si>
  <si>
    <t>夜間の出入り口の限定</t>
    <phoneticPr fontId="47"/>
  </si>
  <si>
    <t>防犯対策として、以下のような措置を講じていますか。</t>
    <phoneticPr fontId="8"/>
  </si>
  <si>
    <t>(5)</t>
  </si>
  <si>
    <t>防犯講習の受講や不審者対策訓練等を、年に１回以上実施していますか。</t>
    <phoneticPr fontId="8"/>
  </si>
  <si>
    <t>(4)</t>
  </si>
  <si>
    <t>防犯に関する安全確保に関する責任者は定められていますか。</t>
    <phoneticPr fontId="8"/>
  </si>
  <si>
    <t>不審者侵入時等における避難経路や緊急連絡方法を職員に周知していますか。</t>
    <phoneticPr fontId="8"/>
  </si>
  <si>
    <t>・社会福祉施設等における入所者等の安全の確保について（平成28年7月26日構成労働省4課長通知）</t>
    <rPh sb="27" eb="29">
      <t>ヘイセイ</t>
    </rPh>
    <rPh sb="31" eb="32">
      <t>ネン</t>
    </rPh>
    <rPh sb="33" eb="34">
      <t>ガツ</t>
    </rPh>
    <rPh sb="36" eb="37">
      <t>ヒ</t>
    </rPh>
    <rPh sb="37" eb="39">
      <t>コウセイ</t>
    </rPh>
    <rPh sb="39" eb="42">
      <t>ロウドウショウ</t>
    </rPh>
    <rPh sb="43" eb="45">
      <t>カチョウ</t>
    </rPh>
    <rPh sb="45" eb="47">
      <t>ツウチ</t>
    </rPh>
    <phoneticPr fontId="8"/>
  </si>
  <si>
    <t>不審者侵入時等の対応マニュアルが作成され、職員に周知されていますか。</t>
    <phoneticPr fontId="8"/>
  </si>
  <si>
    <t>(1)</t>
  </si>
  <si>
    <t>改善内容</t>
    <rPh sb="0" eb="2">
      <t>カイゼン</t>
    </rPh>
    <rPh sb="2" eb="4">
      <t>ナイヨウ</t>
    </rPh>
    <phoneticPr fontId="47"/>
  </si>
  <si>
    <t>指摘事項</t>
    <rPh sb="0" eb="2">
      <t>シテキ</t>
    </rPh>
    <rPh sb="2" eb="4">
      <t>ジコウ</t>
    </rPh>
    <phoneticPr fontId="47"/>
  </si>
  <si>
    <t>立入検査日</t>
    <rPh sb="0" eb="2">
      <t>タチイリ</t>
    </rPh>
    <rPh sb="2" eb="4">
      <t>ケンサ</t>
    </rPh>
    <rPh sb="4" eb="5">
      <t>ビ</t>
    </rPh>
    <phoneticPr fontId="47"/>
  </si>
  <si>
    <t>・消防法第5条</t>
    <phoneticPr fontId="8"/>
  </si>
  <si>
    <t>消防の立入検査時の指摘事項に対する改善が図られていますか。</t>
    <rPh sb="0" eb="2">
      <t>ショウボウ</t>
    </rPh>
    <rPh sb="3" eb="5">
      <t>タチイリ</t>
    </rPh>
    <rPh sb="5" eb="7">
      <t>ケンサ</t>
    </rPh>
    <rPh sb="7" eb="8">
      <t>ジ</t>
    </rPh>
    <rPh sb="9" eb="11">
      <t>シテキ</t>
    </rPh>
    <rPh sb="11" eb="13">
      <t>ジコウ</t>
    </rPh>
    <rPh sb="14" eb="15">
      <t>タイ</t>
    </rPh>
    <rPh sb="17" eb="19">
      <t>カイゼン</t>
    </rPh>
    <rPh sb="20" eb="21">
      <t>ハカ</t>
    </rPh>
    <phoneticPr fontId="8"/>
  </si>
  <si>
    <t>消防の立入検査の状況</t>
    <rPh sb="0" eb="2">
      <t>ショウボウ</t>
    </rPh>
    <rPh sb="3" eb="5">
      <t>タチイリ</t>
    </rPh>
    <rPh sb="5" eb="7">
      <t>ケンサ</t>
    </rPh>
    <rPh sb="8" eb="10">
      <t>ジョウキョウ</t>
    </rPh>
    <phoneticPr fontId="8"/>
  </si>
  <si>
    <t>近隣住民・施設等に対し防災訓練への参加等により、施設・入所者等の実態を認識してもらうなどの連携が図られていますか。</t>
    <phoneticPr fontId="8"/>
  </si>
  <si>
    <t>(3)</t>
    <phoneticPr fontId="29"/>
  </si>
  <si>
    <t>近隣施設及び病院等との相互支援体制が確立されていますか。</t>
    <phoneticPr fontId="8"/>
  </si>
  <si>
    <t>(2)</t>
    <phoneticPr fontId="29"/>
  </si>
  <si>
    <t>地域住民・ボランティア組織等との応援・協力体制が確立されていますか。</t>
    <phoneticPr fontId="8"/>
  </si>
  <si>
    <t>実施内容</t>
    <rPh sb="0" eb="2">
      <t>ジッシ</t>
    </rPh>
    <rPh sb="2" eb="4">
      <t>ナイヨウ</t>
    </rPh>
    <phoneticPr fontId="47"/>
  </si>
  <si>
    <t>実施年月日</t>
    <rPh sb="0" eb="2">
      <t>ジッシ</t>
    </rPh>
    <rPh sb="2" eb="5">
      <t>ネンガッピ</t>
    </rPh>
    <phoneticPr fontId="47"/>
  </si>
  <si>
    <t>（水防法のみ、自主水防組織がある場合）自主水防組織の業務</t>
    <phoneticPr fontId="47"/>
  </si>
  <si>
    <t>その他、円滑かつ迅速な避難に必要と考えられる事項</t>
    <phoneticPr fontId="47"/>
  </si>
  <si>
    <t>防災教育及び訓練</t>
    <phoneticPr fontId="47"/>
  </si>
  <si>
    <t>避難の確保を図るための施設の整備に関する事項</t>
    <phoneticPr fontId="47"/>
  </si>
  <si>
    <t>避難の誘導方法</t>
    <phoneticPr fontId="47"/>
  </si>
  <si>
    <t>防災体制</t>
    <phoneticPr fontId="47"/>
  </si>
  <si>
    <t>策定されている避難確保計画に、以下の項目が含まれている。</t>
    <rPh sb="0" eb="2">
      <t>サクテイ</t>
    </rPh>
    <rPh sb="7" eb="9">
      <t>ヒナン</t>
    </rPh>
    <rPh sb="9" eb="11">
      <t>カクホ</t>
    </rPh>
    <rPh sb="11" eb="13">
      <t>ケイカク</t>
    </rPh>
    <rPh sb="15" eb="17">
      <t>イカ</t>
    </rPh>
    <rPh sb="18" eb="20">
      <t>コウモク</t>
    </rPh>
    <rPh sb="21" eb="22">
      <t>フク</t>
    </rPh>
    <phoneticPr fontId="8"/>
  </si>
  <si>
    <t>既存の非常災害対策計画（地震・火災対策計画等）に土砂災害や洪水に関連する様式や項目を追加することでよい。</t>
    <phoneticPr fontId="47"/>
  </si>
  <si>
    <t>※</t>
    <phoneticPr fontId="47"/>
  </si>
  <si>
    <t>要配慮者利用施設に該当した場合、施設の立地に応じた避難確保計画が策定されている。</t>
    <phoneticPr fontId="8"/>
  </si>
  <si>
    <t>・水防法（昭和24年法律第193号）第15条の3
・土砂災害警戒区域等における土砂災害防止対策の推進に関する法律（平成12年法律第57号）第8条の2
・水防法施行規則（平成12年建設省令第44号）第16条
・土砂災害警戒区域等における土砂災害防止対策の推進に関する法律施行規則（平成13年国土交通省令第71号）第5条の2</t>
    <rPh sb="18" eb="19">
      <t>ダイ</t>
    </rPh>
    <rPh sb="21" eb="22">
      <t>ジョウ</t>
    </rPh>
    <rPh sb="57" eb="59">
      <t>ヘイセイ</t>
    </rPh>
    <rPh sb="69" eb="70">
      <t>ダイ</t>
    </rPh>
    <rPh sb="71" eb="72">
      <t>ジョウ</t>
    </rPh>
    <rPh sb="89" eb="92">
      <t>ケンセツショウ</t>
    </rPh>
    <rPh sb="144" eb="146">
      <t>コクド</t>
    </rPh>
    <rPh sb="146" eb="149">
      <t>コウツウショウ</t>
    </rPh>
    <rPh sb="149" eb="150">
      <t>レイ</t>
    </rPh>
    <rPh sb="150" eb="151">
      <t>ダイ</t>
    </rPh>
    <rPh sb="155" eb="156">
      <t>ダイ</t>
    </rPh>
    <rPh sb="157" eb="158">
      <t>ジョウ</t>
    </rPh>
    <phoneticPr fontId="8"/>
  </si>
  <si>
    <t>施設が、市町村が策定した市町村地域防災計画（浸水想定区域または土砂災害警戒区域内等が該当）において要配慮者利用施設として位置づけられているか確認していますか。</t>
    <rPh sb="0" eb="2">
      <t>シセツ</t>
    </rPh>
    <rPh sb="4" eb="7">
      <t>シチョウソン</t>
    </rPh>
    <rPh sb="8" eb="10">
      <t>サクテイ</t>
    </rPh>
    <rPh sb="12" eb="15">
      <t>シチョウソン</t>
    </rPh>
    <rPh sb="15" eb="17">
      <t>チイキ</t>
    </rPh>
    <rPh sb="17" eb="19">
      <t>ボウサイ</t>
    </rPh>
    <rPh sb="19" eb="21">
      <t>ケイカク</t>
    </rPh>
    <rPh sb="22" eb="24">
      <t>シンスイ</t>
    </rPh>
    <rPh sb="24" eb="26">
      <t>ソウテイ</t>
    </rPh>
    <rPh sb="26" eb="28">
      <t>クイキ</t>
    </rPh>
    <rPh sb="31" eb="33">
      <t>ドシャ</t>
    </rPh>
    <rPh sb="33" eb="35">
      <t>サイガイ</t>
    </rPh>
    <phoneticPr fontId="8"/>
  </si>
  <si>
    <t>浸水及び土砂災害対策</t>
    <rPh sb="0" eb="2">
      <t>シンスイ</t>
    </rPh>
    <rPh sb="2" eb="3">
      <t>オヨ</t>
    </rPh>
    <rPh sb="4" eb="6">
      <t>ドシャ</t>
    </rPh>
    <phoneticPr fontId="8"/>
  </si>
  <si>
    <t>計画に基づく訓練が実施され、実施記録が整備されていますか。</t>
    <phoneticPr fontId="8"/>
  </si>
  <si>
    <t>昼間訓練及び夜間又は夜間を想定した訓練を実施していますか。</t>
    <phoneticPr fontId="8"/>
  </si>
  <si>
    <t>必要に応じ、所轄消防機関等の立ち会いが行われていますか。</t>
    <phoneticPr fontId="8"/>
  </si>
  <si>
    <t>避難、救出その他の訓練の実施に当たっては、地域住民の参加が得られるよう連携に努めていますか。</t>
    <phoneticPr fontId="8"/>
  </si>
  <si>
    <t>昼間/夜間
/夜間想定</t>
    <rPh sb="0" eb="2">
      <t>ヒルマ</t>
    </rPh>
    <rPh sb="3" eb="5">
      <t>ヤカン</t>
    </rPh>
    <rPh sb="7" eb="9">
      <t>ヤカン</t>
    </rPh>
    <rPh sb="9" eb="11">
      <t>ソウテイ</t>
    </rPh>
    <phoneticPr fontId="47"/>
  </si>
  <si>
    <t>訓練の種別</t>
    <rPh sb="0" eb="2">
      <t>クンレン</t>
    </rPh>
    <rPh sb="3" eb="5">
      <t>シュベツ</t>
    </rPh>
    <phoneticPr fontId="47"/>
  </si>
  <si>
    <t>報告年月日</t>
    <rPh sb="0" eb="2">
      <t>ホウコク</t>
    </rPh>
    <rPh sb="2" eb="5">
      <t>ネンガッピ</t>
    </rPh>
    <phoneticPr fontId="47"/>
  </si>
  <si>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9">
      <t>カイイジョウ</t>
    </rPh>
    <rPh sb="19" eb="21">
      <t>ホウコク</t>
    </rPh>
    <phoneticPr fontId="8"/>
  </si>
  <si>
    <t>自動火災報知設備・消防機関への通報装置を設置している。</t>
    <phoneticPr fontId="47"/>
  </si>
  <si>
    <t>点検年月日</t>
    <rPh sb="0" eb="2">
      <t>テンケン</t>
    </rPh>
    <rPh sb="2" eb="5">
      <t>ネンガッピ</t>
    </rPh>
    <phoneticPr fontId="47"/>
  </si>
  <si>
    <t>外観・機能点検を６か月ごとに行っている。</t>
    <phoneticPr fontId="8"/>
  </si>
  <si>
    <t xml:space="preserve">・消防法第17条及び第17条の3の3
・消防法施行令第3条の2、第12条、第21条及び第23条
・消防法施行規則第31条の6
</t>
    <rPh sb="8" eb="9">
      <t>オヨ</t>
    </rPh>
    <rPh sb="10" eb="11">
      <t>ダイ</t>
    </rPh>
    <rPh sb="13" eb="14">
      <t>ジョウ</t>
    </rPh>
    <rPh sb="37" eb="38">
      <t>ダイ</t>
    </rPh>
    <rPh sb="40" eb="41">
      <t>ジョウ</t>
    </rPh>
    <rPh sb="41" eb="42">
      <t>オヨ</t>
    </rPh>
    <rPh sb="43" eb="44">
      <t>ダイ</t>
    </rPh>
    <rPh sb="46" eb="47">
      <t>ジョウ</t>
    </rPh>
    <phoneticPr fontId="8"/>
  </si>
  <si>
    <t>火災のみでなく風水害、地震発生時の防災計画が策定されていますか。</t>
    <phoneticPr fontId="47"/>
  </si>
  <si>
    <t>(3)</t>
    <phoneticPr fontId="47"/>
  </si>
  <si>
    <t>消防用設備配置場所</t>
    <phoneticPr fontId="47"/>
  </si>
  <si>
    <t>・</t>
    <phoneticPr fontId="47"/>
  </si>
  <si>
    <t>避難誘導経路</t>
    <phoneticPr fontId="47"/>
  </si>
  <si>
    <t>避難場所</t>
    <phoneticPr fontId="47"/>
  </si>
  <si>
    <t>各職員の非常災害時における分担を定めた編成表</t>
    <phoneticPr fontId="47"/>
  </si>
  <si>
    <t>計画の内容が職員等へ周知されている。（研修のほか掲示・備置などによる）</t>
    <rPh sb="0" eb="2">
      <t>ケイカク</t>
    </rPh>
    <rPh sb="3" eb="5">
      <t>ナイヨウ</t>
    </rPh>
    <rPh sb="6" eb="9">
      <t>ショクインナド</t>
    </rPh>
    <rPh sb="10" eb="12">
      <t>シュウチ</t>
    </rPh>
    <rPh sb="19" eb="21">
      <t>ケンシュウ</t>
    </rPh>
    <rPh sb="24" eb="26">
      <t>ケイジ</t>
    </rPh>
    <rPh sb="27" eb="28">
      <t>ビ</t>
    </rPh>
    <rPh sb="28" eb="29">
      <t>チ</t>
    </rPh>
    <phoneticPr fontId="8"/>
  </si>
  <si>
    <t>職員の異動及び施設の増改築時に見直しが行われている。</t>
    <rPh sb="0" eb="2">
      <t>ショクイン</t>
    </rPh>
    <rPh sb="3" eb="5">
      <t>イドウ</t>
    </rPh>
    <rPh sb="5" eb="6">
      <t>オヨ</t>
    </rPh>
    <rPh sb="7" eb="9">
      <t>シセツ</t>
    </rPh>
    <rPh sb="10" eb="13">
      <t>ゾウカイチク</t>
    </rPh>
    <rPh sb="13" eb="14">
      <t>ジ</t>
    </rPh>
    <rPh sb="15" eb="17">
      <t>ミナオ</t>
    </rPh>
    <rPh sb="19" eb="20">
      <t>オコナ</t>
    </rPh>
    <phoneticPr fontId="8"/>
  </si>
  <si>
    <t>届出年月日</t>
    <rPh sb="0" eb="2">
      <t>トドケデ</t>
    </rPh>
    <rPh sb="2" eb="5">
      <t>ネンガッピ</t>
    </rPh>
    <phoneticPr fontId="47"/>
  </si>
  <si>
    <t>所轄消防署長への届出がされている。（変更した場合も届出ている。）</t>
    <phoneticPr fontId="8"/>
  </si>
  <si>
    <t>関係機関との連絡体制</t>
    <phoneticPr fontId="47"/>
  </si>
  <si>
    <t>災害時の人員体制、指揮系統（災害時の参集方法、役割分担、避難に必要な職員数等）</t>
    <phoneticPr fontId="47"/>
  </si>
  <si>
    <t>避難経路（避難場所までのルート(複数)、所要時間等）</t>
    <phoneticPr fontId="47"/>
  </si>
  <si>
    <t>避難場所（市町村が設置する避難場所、施設内の安全なスペース等）</t>
    <phoneticPr fontId="47"/>
  </si>
  <si>
    <t>避難を開始する時期、判断基準(「高齢者等避難」等)</t>
    <rPh sb="16" eb="19">
      <t>コウレイシャ</t>
    </rPh>
    <rPh sb="19" eb="20">
      <t>ナド</t>
    </rPh>
    <rPh sb="20" eb="22">
      <t>ヒナン</t>
    </rPh>
    <phoneticPr fontId="47"/>
  </si>
  <si>
    <t>災害時の連絡先及び通信手段の確保（自治体、家族、職員等）</t>
    <phoneticPr fontId="47"/>
  </si>
  <si>
    <t>施設等の立地条件</t>
  </si>
  <si>
    <t>策定されている非常災害対策計画に以下の項目がそれぞれ含まれている（以下の項目は厚生労働省の例示による）。</t>
    <rPh sb="39" eb="41">
      <t>コウセイ</t>
    </rPh>
    <rPh sb="41" eb="44">
      <t>ロウドウショウ</t>
    </rPh>
    <phoneticPr fontId="8"/>
  </si>
  <si>
    <t>施設の実態に即した実効性のある消防計画が適切に策定されていますか。</t>
    <rPh sb="15" eb="17">
      <t>ショウボウ</t>
    </rPh>
    <rPh sb="17" eb="19">
      <t>ケイカク</t>
    </rPh>
    <rPh sb="20" eb="22">
      <t>テキセツ</t>
    </rPh>
    <rPh sb="23" eb="25">
      <t>サクテイ</t>
    </rPh>
    <phoneticPr fontId="8"/>
  </si>
  <si>
    <t>氏名</t>
    <rPh sb="0" eb="2">
      <t>シメイ</t>
    </rPh>
    <phoneticPr fontId="47"/>
  </si>
  <si>
    <t>職</t>
    <rPh sb="0" eb="1">
      <t>ショク</t>
    </rPh>
    <phoneticPr fontId="47"/>
  </si>
  <si>
    <t>防火管理者</t>
    <rPh sb="0" eb="2">
      <t>ボウカ</t>
    </rPh>
    <rPh sb="2" eb="5">
      <t>カンリシャ</t>
    </rPh>
    <phoneticPr fontId="47"/>
  </si>
  <si>
    <t>甲種防火管理者講習を受講している。</t>
    <rPh sb="0" eb="2">
      <t>コウシュ</t>
    </rPh>
    <phoneticPr fontId="8"/>
  </si>
  <si>
    <t>所轄消防署への届出がされている。（変更した場合も届出ている。）</t>
    <phoneticPr fontId="8"/>
  </si>
  <si>
    <t>防火管理者は「管理的又は監督的地位」にある職員を選任している。</t>
    <rPh sb="0" eb="2">
      <t>ボウカ</t>
    </rPh>
    <rPh sb="2" eb="5">
      <t>カンリシャ</t>
    </rPh>
    <rPh sb="7" eb="10">
      <t>カンリテキ</t>
    </rPh>
    <rPh sb="10" eb="11">
      <t>マタ</t>
    </rPh>
    <rPh sb="12" eb="15">
      <t>カントクテキ</t>
    </rPh>
    <rPh sb="15" eb="17">
      <t>チイ</t>
    </rPh>
    <rPh sb="21" eb="23">
      <t>ショクイン</t>
    </rPh>
    <rPh sb="24" eb="26">
      <t>センニン</t>
    </rPh>
    <phoneticPr fontId="8"/>
  </si>
  <si>
    <t>施設・設備等に危険な損傷箇所はない。</t>
    <rPh sb="0" eb="2">
      <t>シセツ</t>
    </rPh>
    <rPh sb="3" eb="5">
      <t>セツビ</t>
    </rPh>
    <rPh sb="5" eb="6">
      <t>トウ</t>
    </rPh>
    <rPh sb="7" eb="9">
      <t>キケン</t>
    </rPh>
    <rPh sb="10" eb="12">
      <t>ソンショウ</t>
    </rPh>
    <rPh sb="12" eb="14">
      <t>カショ</t>
    </rPh>
    <phoneticPr fontId="8"/>
  </si>
  <si>
    <t>適用</t>
    <rPh sb="0" eb="2">
      <t>テキヨウ</t>
    </rPh>
    <phoneticPr fontId="8"/>
  </si>
  <si>
    <t>項　　　　目</t>
    <rPh sb="0" eb="1">
      <t>コウ</t>
    </rPh>
    <rPh sb="5" eb="6">
      <t>メ</t>
    </rPh>
    <phoneticPr fontId="8"/>
  </si>
  <si>
    <t>災害に関する情報の入手方法（「高齢者等避難」等の情報の入手方法の確認等）</t>
    <phoneticPr fontId="47"/>
  </si>
  <si>
    <t>避難方法（入所者ごとの避難方法（車いす、徒歩等））</t>
    <rPh sb="5" eb="8">
      <t>ニュウショシャ</t>
    </rPh>
    <phoneticPr fontId="47"/>
  </si>
  <si>
    <t>施設周辺の危険箇所の入所者・家族への周知（特に通所系サービス・施設外活動等）</t>
    <rPh sb="10" eb="13">
      <t>ニュウショシャ</t>
    </rPh>
    <phoneticPr fontId="47"/>
  </si>
  <si>
    <t xml:space="preserve">・消防法(昭和23年法律第186号)第1条、第8条、第8条の2の4及び第8条の3
・消防法施行令(昭和36年政令第37号)第3条、第3条の2及び第4条の2の6
・消防法施行規則(昭和36年自治省令第6号)第3条
・社会福祉施設における火災防止対策の強化について(昭和48年4月13日厚生省社会・児童家庭局長連名通知社施第59号)
・社会福祉施設等における吹付けアスベスト(石綿)等及びアスベスト(石綿)含有保温材等使用実態調査のフォローアップ調査の実施について（依頼）(令和4年3月28 日厚生労働省老健局高齢者支援課他事務連絡)
・介護保険施設等における利用者の安全確保及び非常災害時の体制整備の強化・徹底について（平成28年9月9日厚生労働省老健局4課長連名通知）
</t>
    <rPh sb="1" eb="3">
      <t>ショウボウ</t>
    </rPh>
    <rPh sb="3" eb="4">
      <t>ホウ</t>
    </rPh>
    <rPh sb="5" eb="7">
      <t>ショウワ</t>
    </rPh>
    <rPh sb="9" eb="10">
      <t>ネン</t>
    </rPh>
    <rPh sb="10" eb="12">
      <t>ホウリツ</t>
    </rPh>
    <rPh sb="12" eb="13">
      <t>ダイ</t>
    </rPh>
    <rPh sb="16" eb="17">
      <t>ゴウ</t>
    </rPh>
    <rPh sb="18" eb="19">
      <t>ダイ</t>
    </rPh>
    <rPh sb="20" eb="21">
      <t>ジョウ</t>
    </rPh>
    <rPh sb="22" eb="23">
      <t>ダイ</t>
    </rPh>
    <rPh sb="24" eb="25">
      <t>ジョウ</t>
    </rPh>
    <rPh sb="26" eb="27">
      <t>ダイ</t>
    </rPh>
    <rPh sb="28" eb="29">
      <t>ジョウ</t>
    </rPh>
    <rPh sb="33" eb="34">
      <t>オヨ</t>
    </rPh>
    <rPh sb="35" eb="36">
      <t>ダイ</t>
    </rPh>
    <rPh sb="37" eb="38">
      <t>ジョウ</t>
    </rPh>
    <rPh sb="42" eb="45">
      <t>ショウボウホウ</t>
    </rPh>
    <rPh sb="45" eb="48">
      <t>セコウレイ</t>
    </rPh>
    <rPh sb="59" eb="60">
      <t>ゴウ</t>
    </rPh>
    <rPh sb="61" eb="62">
      <t>ダイ</t>
    </rPh>
    <rPh sb="63" eb="64">
      <t>ジョウ</t>
    </rPh>
    <rPh sb="65" eb="66">
      <t>ダイ</t>
    </rPh>
    <rPh sb="67" eb="68">
      <t>ジョウ</t>
    </rPh>
    <rPh sb="70" eb="71">
      <t>オヨ</t>
    </rPh>
    <rPh sb="72" eb="73">
      <t>ダイ</t>
    </rPh>
    <rPh sb="74" eb="75">
      <t>ジョウ</t>
    </rPh>
    <rPh sb="81" eb="84">
      <t>ショウボウホウ</t>
    </rPh>
    <rPh sb="84" eb="88">
      <t>セコウキソク</t>
    </rPh>
    <rPh sb="102" eb="103">
      <t>ダイ</t>
    </rPh>
    <rPh sb="104" eb="105">
      <t>ジョウ</t>
    </rPh>
    <rPh sb="131" eb="133">
      <t>ショウワ</t>
    </rPh>
    <rPh sb="135" eb="136">
      <t>ネン</t>
    </rPh>
    <rPh sb="137" eb="138">
      <t>ガツ</t>
    </rPh>
    <rPh sb="140" eb="141">
      <t>ヒ</t>
    </rPh>
    <rPh sb="309" eb="311">
      <t>ヘイセイ</t>
    </rPh>
    <rPh sb="313" eb="314">
      <t>ネン</t>
    </rPh>
    <rPh sb="315" eb="316">
      <t>ガツ</t>
    </rPh>
    <rPh sb="317" eb="318">
      <t>ヒ</t>
    </rPh>
    <rPh sb="327" eb="329">
      <t>カチョウ</t>
    </rPh>
    <rPh sb="329" eb="331">
      <t>レンメイ</t>
    </rPh>
    <rPh sb="331" eb="333">
      <t>ツウチ</t>
    </rPh>
    <phoneticPr fontId="8"/>
  </si>
  <si>
    <t>・消防法施行令第4条の2
・消防法施行規則第3条
・社会福祉施設における防火安全対策の強化について(昭和62年9月18日厚生省社会・児童家庭局長連名通知社施第107号)(以下、「防火安全対策強化通知」)</t>
    <rPh sb="85" eb="87">
      <t>イカ</t>
    </rPh>
    <rPh sb="89" eb="91">
      <t>ボウカ</t>
    </rPh>
    <rPh sb="91" eb="93">
      <t>アンゼン</t>
    </rPh>
    <rPh sb="93" eb="95">
      <t>タイサク</t>
    </rPh>
    <rPh sb="95" eb="97">
      <t>キョウカ</t>
    </rPh>
    <rPh sb="97" eb="99">
      <t>ツウチ</t>
    </rPh>
    <phoneticPr fontId="8"/>
  </si>
  <si>
    <t>・防火安全対策強化通知　</t>
    <phoneticPr fontId="8"/>
  </si>
  <si>
    <t>消防用設備（続き）</t>
    <rPh sb="0" eb="3">
      <t>ショウボウヨウ</t>
    </rPh>
    <rPh sb="3" eb="5">
      <t>セツビ</t>
    </rPh>
    <rPh sb="6" eb="7">
      <t>ツヅ</t>
    </rPh>
    <phoneticPr fontId="8"/>
  </si>
  <si>
    <t>⑪</t>
  </si>
  <si>
    <t>⑫</t>
  </si>
  <si>
    <t>⑬</t>
  </si>
  <si>
    <t>⑭</t>
  </si>
  <si>
    <t>⑮</t>
  </si>
  <si>
    <t>⑯</t>
  </si>
  <si>
    <t>⑰</t>
  </si>
  <si>
    <t>⑱</t>
  </si>
  <si>
    <t>⑲</t>
  </si>
  <si>
    <t>⑳</t>
  </si>
  <si>
    <t>㉑</t>
  </si>
  <si>
    <t>⑩</t>
  </si>
  <si>
    <t>入所者等ごとに解決すべき日常生活動作上の課題の把握（アセスメント）を適切に行い、改善に係る目標を設定し、計画を作成した上で、当該目標を達成するために必要なリハビリテーションを、機能訓練室の内外を問わず、また時間にこだわらず療養生活の中で随時行い、入所者等の生活機能の維持改善に努めなければならないこと。</t>
    <phoneticPr fontId="8"/>
  </si>
  <si>
    <t>六十八　イ（１）(一)ｈ
六十八　イ（１）(二)ｄ</t>
    <rPh sb="0" eb="3">
      <t>68</t>
    </rPh>
    <rPh sb="9" eb="10">
      <t>1</t>
    </rPh>
    <rPh sb="22" eb="23">
      <t>ニ</t>
    </rPh>
    <phoneticPr fontId="29"/>
  </si>
  <si>
    <t>六十八　イ（１）(一)ｉ
六十八　イ（１）(二)e</t>
    <rPh sb="0" eb="3">
      <t>68</t>
    </rPh>
    <rPh sb="9" eb="10">
      <t>1</t>
    </rPh>
    <rPh sb="22" eb="23">
      <t>ニ</t>
    </rPh>
    <phoneticPr fontId="29"/>
  </si>
  <si>
    <t xml:space="preserve">ⅰ 医師が一般的に認められている医学的知見に基づき回復の見込みがないと診断した者であること。
ⅱ 入所者等又はその家族等の同意を得て、当該入所者等のターミナルケアに係る計画が作成されていること。
ⅲ 医師、看護師、介護職員、管理栄養士等が共同して、入所者等の状態又は家族等の求め等に応じ随時、入所者等又はその家族等への説明を行い、同意を得てターミナルケアが行われていること。
</t>
    <rPh sb="105" eb="106">
      <t>シ</t>
    </rPh>
    <rPh sb="112" eb="114">
      <t>カンリ</t>
    </rPh>
    <rPh sb="114" eb="117">
      <t>エイヨウシ</t>
    </rPh>
    <phoneticPr fontId="8"/>
  </si>
  <si>
    <t>なお、「上記ⅰからⅲまでのすべてに適合する入所者等の入所延べ日数が、全ての入所者等の入所延べ日数に占める割合が、基準を満たすものであること。当該割合の算出にあたっては、小数点第３位以下は切り上げるものとする。ただし、本人が十分に判断をできる状態になく、かつ、家族の来所が見込めないような場合も、医師、看護職員、介護職員等が入所者等の状態等に応じて随時、入所者等に対するターミナルケアについて相談し、共同してターミナルケアを行っていると認められる場合を含む。この場合には、適切なターミナルケアが行われていることが担保されるよう、職員間の相談日時、内容等を記録するとともに、本人の状態や、家族と連絡を取ったにもかかわらず来所がなかった旨を記載しておくことが必要である。</t>
    <rPh sb="4" eb="6">
      <t>ジョウキ</t>
    </rPh>
    <phoneticPr fontId="8"/>
  </si>
  <si>
    <t>六十八　イ（２）(一)ｃ
六十八　イ（２）(二)ｃ</t>
    <rPh sb="0" eb="3">
      <t>68</t>
    </rPh>
    <rPh sb="9" eb="10">
      <t>1</t>
    </rPh>
    <rPh sb="22" eb="23">
      <t>ニ</t>
    </rPh>
    <phoneticPr fontId="29"/>
  </si>
  <si>
    <t xml:space="preserve">ⅰ 医師が一般的に認められている医学的知見に基づき回復の見込みがないと診断した者であること。
ⅱ 入所者等又はその家族等の同意を得て、当該入所者等のターミナルケアに係る計画が作成されていること。
ⅲ 医師、看護師、介護職員、管理栄養士等が共同して、入所者等の状態又は家族等の求め等に応じ随時、入所者等又はその家族等への説明を行い、同意を得てターミナルケアが行われていること。
</t>
    <rPh sb="105" eb="106">
      <t>シ</t>
    </rPh>
    <rPh sb="112" eb="114">
      <t>カンリ</t>
    </rPh>
    <rPh sb="114" eb="117">
      <t>エイヨウシ</t>
    </rPh>
    <phoneticPr fontId="8"/>
  </si>
  <si>
    <t>六十八　イ(1)(一)ｊ、イ(1)(二)ｆ、イ（2）(一)ｄ、イ(2)(二)ｄ、ロ(1)(一)ｇ</t>
    <rPh sb="0" eb="3">
      <t>68</t>
    </rPh>
    <rPh sb="9" eb="10">
      <t>イチ</t>
    </rPh>
    <rPh sb="18" eb="19">
      <t>ニ</t>
    </rPh>
    <rPh sb="27" eb="28">
      <t>イチ</t>
    </rPh>
    <rPh sb="36" eb="37">
      <t>ニ</t>
    </rPh>
    <rPh sb="45" eb="46">
      <t>イチ</t>
    </rPh>
    <phoneticPr fontId="29"/>
  </si>
  <si>
    <t xml:space="preserve"> 施設サービスの計画の作成や提供に当たり、入所者の意思を尊重した医療及びケアが実施できるよう、入所者本人の意思決定を基本に、他の関係者との連携の上、対応していること。
</t>
    <rPh sb="1" eb="3">
      <t>シセツ</t>
    </rPh>
    <rPh sb="8" eb="10">
      <t>ケイカク</t>
    </rPh>
    <rPh sb="11" eb="13">
      <t>サクセイ</t>
    </rPh>
    <rPh sb="14" eb="16">
      <t>テイキョウ</t>
    </rPh>
    <rPh sb="17" eb="18">
      <t>ア</t>
    </rPh>
    <rPh sb="21" eb="24">
      <t>ニュウショシャ</t>
    </rPh>
    <rPh sb="25" eb="27">
      <t>イシ</t>
    </rPh>
    <rPh sb="28" eb="30">
      <t>ソンチョウ</t>
    </rPh>
    <rPh sb="32" eb="34">
      <t>イリョウ</t>
    </rPh>
    <rPh sb="34" eb="35">
      <t>オヨ</t>
    </rPh>
    <rPh sb="39" eb="41">
      <t>ジッシ</t>
    </rPh>
    <rPh sb="47" eb="50">
      <t>ニュウショシャ</t>
    </rPh>
    <rPh sb="50" eb="52">
      <t>ホンニン</t>
    </rPh>
    <rPh sb="53" eb="57">
      <t>イシケッテイ</t>
    </rPh>
    <rPh sb="58" eb="60">
      <t>キホン</t>
    </rPh>
    <rPh sb="62" eb="63">
      <t>タ</t>
    </rPh>
    <rPh sb="64" eb="67">
      <t>カンケイシャ</t>
    </rPh>
    <rPh sb="69" eb="71">
      <t>レンケイ</t>
    </rPh>
    <rPh sb="72" eb="73">
      <t>ウエ</t>
    </rPh>
    <rPh sb="74" eb="76">
      <t>タイオウ</t>
    </rPh>
    <phoneticPr fontId="8"/>
  </si>
  <si>
    <t>施設サービスの計画の作成や提供に当たり、入所者本人が希望しない場合を除き、入所者全員に対して、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の支援を行うこと。</t>
    <rPh sb="20" eb="23">
      <t>ニュウショシャ</t>
    </rPh>
    <rPh sb="23" eb="25">
      <t>ホンニン</t>
    </rPh>
    <rPh sb="26" eb="28">
      <t>キボウ</t>
    </rPh>
    <rPh sb="31" eb="33">
      <t>バアイ</t>
    </rPh>
    <rPh sb="34" eb="35">
      <t>ノゾ</t>
    </rPh>
    <rPh sb="37" eb="40">
      <t>ニュウショシャ</t>
    </rPh>
    <rPh sb="40" eb="42">
      <t>ゼンイン</t>
    </rPh>
    <rPh sb="43" eb="44">
      <t>タイ</t>
    </rPh>
    <rPh sb="47" eb="49">
      <t>コウセイ</t>
    </rPh>
    <rPh sb="49" eb="52">
      <t>ロウドウショウ</t>
    </rPh>
    <rPh sb="53" eb="55">
      <t>ジンセイ</t>
    </rPh>
    <rPh sb="56" eb="60">
      <t>サイシュウダンカイ</t>
    </rPh>
    <rPh sb="64" eb="66">
      <t>イリョウ</t>
    </rPh>
    <rPh sb="70" eb="72">
      <t>ケッテイ</t>
    </rPh>
    <rPh sb="77" eb="78">
      <t>カン</t>
    </rPh>
    <rPh sb="87" eb="88">
      <t>ナド</t>
    </rPh>
    <rPh sb="89" eb="91">
      <t>サンコウ</t>
    </rPh>
    <rPh sb="96" eb="98">
      <t>ホンニン</t>
    </rPh>
    <rPh sb="99" eb="101">
      <t>イシ</t>
    </rPh>
    <rPh sb="102" eb="104">
      <t>ソンチョウ</t>
    </rPh>
    <rPh sb="106" eb="108">
      <t>イリョウ</t>
    </rPh>
    <rPh sb="112" eb="114">
      <t>ホウシン</t>
    </rPh>
    <rPh sb="115" eb="117">
      <t>ジッシ</t>
    </rPh>
    <rPh sb="123" eb="126">
      <t>タショクシュ</t>
    </rPh>
    <rPh sb="127" eb="129">
      <t>レンケイ</t>
    </rPh>
    <rPh sb="131" eb="133">
      <t>ホンニン</t>
    </rPh>
    <rPh sb="133" eb="134">
      <t>オヨ</t>
    </rPh>
    <rPh sb="137" eb="139">
      <t>カゾク</t>
    </rPh>
    <rPh sb="140" eb="142">
      <t>ヒツヨウ</t>
    </rPh>
    <rPh sb="143" eb="145">
      <t>ジョウホウ</t>
    </rPh>
    <rPh sb="146" eb="148">
      <t>キョウユウ</t>
    </rPh>
    <rPh sb="148" eb="149">
      <t>ナド</t>
    </rPh>
    <rPh sb="150" eb="152">
      <t>シエン</t>
    </rPh>
    <rPh sb="153" eb="154">
      <t>オコナ</t>
    </rPh>
    <phoneticPr fontId="8"/>
  </si>
  <si>
    <t>室料相当額の控除</t>
    <phoneticPr fontId="8"/>
  </si>
  <si>
    <t>【令和7年8月1日から施行】</t>
    <phoneticPr fontId="8"/>
  </si>
  <si>
    <t xml:space="preserve">重度療養管理
</t>
    <rPh sb="0" eb="2">
      <t>ジュウド</t>
    </rPh>
    <rPh sb="2" eb="4">
      <t>リョウヨウ</t>
    </rPh>
    <rPh sb="4" eb="6">
      <t>カンリ</t>
    </rPh>
    <phoneticPr fontId="8"/>
  </si>
  <si>
    <t>（短期入所のみ）</t>
    <rPh sb="1" eb="3">
      <t>タンキ</t>
    </rPh>
    <rPh sb="3" eb="5">
      <t>ニュウショ</t>
    </rPh>
    <phoneticPr fontId="8"/>
  </si>
  <si>
    <t>医学情報提供</t>
    <rPh sb="0" eb="2">
      <t>イガク</t>
    </rPh>
    <rPh sb="2" eb="4">
      <t>ジョウホウ</t>
    </rPh>
    <rPh sb="4" eb="6">
      <t>テイキョウ</t>
    </rPh>
    <phoneticPr fontId="8"/>
  </si>
  <si>
    <t>リハビリテーションの通則</t>
    <rPh sb="10" eb="12">
      <t>ツウソク</t>
    </rPh>
    <phoneticPr fontId="8"/>
  </si>
  <si>
    <t>10</t>
    <phoneticPr fontId="8"/>
  </si>
  <si>
    <t>理学療法</t>
    <rPh sb="0" eb="2">
      <t>リガク</t>
    </rPh>
    <rPh sb="2" eb="4">
      <t>リョウホウ</t>
    </rPh>
    <phoneticPr fontId="8"/>
  </si>
  <si>
    <t>（1）理学療法（Ⅰ）</t>
    <rPh sb="3" eb="7">
      <t>リガクリョウホウ</t>
    </rPh>
    <phoneticPr fontId="8"/>
  </si>
  <si>
    <t>11</t>
    <phoneticPr fontId="8"/>
  </si>
  <si>
    <t>12</t>
    <phoneticPr fontId="8"/>
  </si>
  <si>
    <t>17</t>
    <phoneticPr fontId="8"/>
  </si>
  <si>
    <t>18</t>
    <phoneticPr fontId="8"/>
  </si>
  <si>
    <t>19</t>
    <phoneticPr fontId="8"/>
  </si>
  <si>
    <t>20</t>
    <phoneticPr fontId="8"/>
  </si>
  <si>
    <t>リハビリテーションにあっては､1人の医師又は理学療法士等が１人の利用者に対して２０分以上実施した場合に算定していますか。</t>
  </si>
  <si>
    <t>リハビリテーションの対象となる入所者は、MMSE(Mini Mental State Examination)又はHDS-R(改訂長谷川式簡易知能評価ｽｹｰﾙ)において概ね5点～25点に相当する者としていますか。</t>
    <rPh sb="15" eb="18">
      <t>ニュウショシャ</t>
    </rPh>
    <phoneticPr fontId="8"/>
  </si>
  <si>
    <t>リハビリテーションに関する記録(実施時間､訓練内容､訓練評価､担当者等)は､利用者毎に保管されていますか。</t>
  </si>
  <si>
    <t>リハビリテーションの実施は、医師､理学療法士､作業療法士又は言語聴覚士の指導のもと、訓練の目標を設定し、定期的に評価し、計画的に効果的な機能訓練が行われていますか。</t>
  </si>
  <si>
    <t>医師､理学療法士､作業療法士､言語聴覚士その他の職種の者が共同して、入所者ごとのリハビリテーション実施計画書を作成する。</t>
    <rPh sb="34" eb="36">
      <t>ニュウショ</t>
    </rPh>
    <phoneticPr fontId="8"/>
  </si>
  <si>
    <t>上記計画書に従い､医師又は医師の指示を受けた理学療法士､作業療法士又は言語聴覚士がリハビリテーションを行うとともに、利用者等の状態を定期的に記録する。</t>
    <rPh sb="58" eb="60">
      <t>リヨウ</t>
    </rPh>
    <rPh sb="61" eb="62">
      <t>トウ</t>
    </rPh>
    <phoneticPr fontId="8"/>
  </si>
  <si>
    <t>リハビリテーションを行う医師､理学療法士､作業療法士又は言語聴覚士が､看護職員、介護職員その他の職種の者に対し､リハビリテーションの観点から日常生活上の留意点､介護の工夫等の情報を伝達する｡</t>
  </si>
  <si>
    <t>入所生活リハビリテーション管理指導を行った日時、実施者名及びその内容を診療録に記載していますか。</t>
  </si>
  <si>
    <t>短期集中リハビリテーション</t>
    <rPh sb="0" eb="2">
      <t>タンキ</t>
    </rPh>
    <rPh sb="2" eb="4">
      <t>シュウチュウ</t>
    </rPh>
    <phoneticPr fontId="8"/>
  </si>
  <si>
    <t>集中的なリハビリテーションは１週につき概ね３日以上実施していますか。</t>
  </si>
  <si>
    <t>認知症短期集中リハビリテーション</t>
    <rPh sb="0" eb="3">
      <t>ニンチショウ</t>
    </rPh>
    <rPh sb="3" eb="5">
      <t>タンキ</t>
    </rPh>
    <rPh sb="5" eb="7">
      <t>シュウチュウ</t>
    </rPh>
    <phoneticPr fontId="8"/>
  </si>
  <si>
    <t>入所した日から起算して３月以内の期間に集中的なリハビリテーションを認知症入所者の在宅復帰を目的として行うものであり、記憶の訓練、日常生活活動の訓練等を組み合わせたプログラムを週３日を限度に算定していますか。</t>
    <rPh sb="1" eb="2">
      <t>ショ</t>
    </rPh>
    <rPh sb="36" eb="39">
      <t>ニュウショシャ</t>
    </rPh>
    <phoneticPr fontId="8"/>
  </si>
  <si>
    <t>精神科医師若しくは神経内科医師又は認知症に対するリハビリテーションに関する専門的な研修を修了した医師により、認知症の入所者であって生活機能の改善が見込まれると判断された者に対して、在宅復帰に向けた生活機能の改善を目的として、リハビリテーション実施計画に基づき医師又は医師の指示を受けた理学療法士､作業療法士又は言語聴覚士（以下「理学療法士等」という。）が記憶の訓練､日常生活活動の訓練等を組み合わせたプログラムを実施した場合に算定していますか。</t>
    <rPh sb="9" eb="11">
      <t>シンケイ</t>
    </rPh>
    <rPh sb="21" eb="22">
      <t>タイ</t>
    </rPh>
    <rPh sb="59" eb="60">
      <t>ショ</t>
    </rPh>
    <rPh sb="73" eb="75">
      <t>ミコ</t>
    </rPh>
    <rPh sb="79" eb="81">
      <t>ハンダン</t>
    </rPh>
    <rPh sb="84" eb="85">
      <t>モノ</t>
    </rPh>
    <rPh sb="86" eb="87">
      <t>タイ</t>
    </rPh>
    <rPh sb="90" eb="92">
      <t>ザイタク</t>
    </rPh>
    <rPh sb="92" eb="94">
      <t>フッキ</t>
    </rPh>
    <rPh sb="95" eb="96">
      <t>ム</t>
    </rPh>
    <rPh sb="98" eb="100">
      <t>セイカツ</t>
    </rPh>
    <rPh sb="100" eb="102">
      <t>キノウ</t>
    </rPh>
    <rPh sb="103" eb="105">
      <t>カイゼン</t>
    </rPh>
    <phoneticPr fontId="8"/>
  </si>
  <si>
    <t>リハビリテーションは、利用者等の生活機能の改善等を目的とし、実用的な日常生活における諸活動の自立性の向上を目的として行われていますか。</t>
    <rPh sb="11" eb="14">
      <t>リヨウシャ</t>
    </rPh>
    <rPh sb="14" eb="15">
      <t>ナド</t>
    </rPh>
    <rPh sb="16" eb="18">
      <t>セイカツ</t>
    </rPh>
    <rPh sb="18" eb="20">
      <t>キノウ</t>
    </rPh>
    <rPh sb="21" eb="23">
      <t>カイゼン</t>
    </rPh>
    <rPh sb="23" eb="24">
      <t>ナド</t>
    </rPh>
    <rPh sb="25" eb="27">
      <t>モクテキ</t>
    </rPh>
    <rPh sb="30" eb="32">
      <t>ジツヨウ</t>
    </rPh>
    <rPh sb="32" eb="33">
      <t>テキ</t>
    </rPh>
    <rPh sb="34" eb="36">
      <t>ニチジョウ</t>
    </rPh>
    <rPh sb="36" eb="38">
      <t>セイカツ</t>
    </rPh>
    <rPh sb="42" eb="45">
      <t>ショカツドウ</t>
    </rPh>
    <rPh sb="46" eb="49">
      <t>ジリツセイ</t>
    </rPh>
    <rPh sb="50" eb="52">
      <t>コウジョウ</t>
    </rPh>
    <rPh sb="53" eb="55">
      <t>モクテキ</t>
    </rPh>
    <rPh sb="58" eb="59">
      <t>オコナ</t>
    </rPh>
    <phoneticPr fontId="8"/>
  </si>
  <si>
    <t>徒手筋力検査及びその他の理学療法に付随する諸検査は、理学療法に含まれる。</t>
    <rPh sb="0" eb="2">
      <t>トシュ</t>
    </rPh>
    <rPh sb="2" eb="4">
      <t>キンリョク</t>
    </rPh>
    <rPh sb="4" eb="6">
      <t>ケンサ</t>
    </rPh>
    <rPh sb="6" eb="7">
      <t>オヨ</t>
    </rPh>
    <rPh sb="10" eb="11">
      <t>タ</t>
    </rPh>
    <rPh sb="12" eb="14">
      <t>リガク</t>
    </rPh>
    <rPh sb="14" eb="16">
      <t>リョウホウ</t>
    </rPh>
    <rPh sb="17" eb="19">
      <t>フズイ</t>
    </rPh>
    <rPh sb="21" eb="22">
      <t>ショ</t>
    </rPh>
    <rPh sb="22" eb="24">
      <t>ケンサ</t>
    </rPh>
    <rPh sb="26" eb="28">
      <t>リガク</t>
    </rPh>
    <rPh sb="28" eb="30">
      <t>リョウホウ</t>
    </rPh>
    <rPh sb="31" eb="32">
      <t>フク</t>
    </rPh>
    <phoneticPr fontId="8"/>
  </si>
  <si>
    <t>理学療法士と利用者等が１対１で個別的訓練を20分以上行った場合に算定していますか。</t>
    <rPh sb="6" eb="9">
      <t>リヨウシャ</t>
    </rPh>
    <rPh sb="9" eb="10">
      <t>ナド</t>
    </rPh>
    <rPh sb="15" eb="17">
      <t>コベツ</t>
    </rPh>
    <rPh sb="17" eb="18">
      <t>テキ</t>
    </rPh>
    <rPh sb="18" eb="20">
      <t>クンレン</t>
    </rPh>
    <phoneticPr fontId="8"/>
  </si>
  <si>
    <t>あん摩マッサージ指圧師等理学療法士以外の従事者が訓練を行った場合は、医師又は理学療法士が従事者に対し事前に指示を行い、かつ、理学療法士が従事者とともに訓練を受ける全ての利用者等の運動機能訓練の内容等を的確に把握するとともに､事後に従事者から医師又は理学療法士に対し当該療法に係る報告が行われる場合に限って理学療法Ⅱに準じて算定していますか。</t>
    <rPh sb="84" eb="87">
      <t>リヨウシャ</t>
    </rPh>
    <rPh sb="87" eb="88">
      <t>トウ</t>
    </rPh>
    <phoneticPr fontId="8"/>
  </si>
  <si>
    <t>医師は、定期的な運動機能検査をもとに、理学療法の効果判定を行い、理学療法実施計画を作成し、開始時及びその後３か月に１回以上利用者等に計画の内容を説明し､その内容の要点を診療録等に記載していますか。</t>
    <rPh sb="61" eb="64">
      <t>リヨウシャ</t>
    </rPh>
    <rPh sb="64" eb="65">
      <t>トウ</t>
    </rPh>
    <phoneticPr fontId="8"/>
  </si>
  <si>
    <t>理学療法実施計画はリハビリテーション実施計画に代えることができる。</t>
    <rPh sb="0" eb="4">
      <t>リガクリョウホウ</t>
    </rPh>
    <rPh sb="4" eb="6">
      <t>ジッシ</t>
    </rPh>
    <rPh sb="6" eb="8">
      <t>ケイカク</t>
    </rPh>
    <rPh sb="18" eb="20">
      <t>ジッシ</t>
    </rPh>
    <rPh sb="20" eb="22">
      <t>ケイカク</t>
    </rPh>
    <rPh sb="23" eb="24">
      <t>カ</t>
    </rPh>
    <phoneticPr fontId="8"/>
  </si>
  <si>
    <t>記録（実施時間、訓練内容、担当者等）は利用者等ごとに保管され､常に医療従事者により閲覧が可能となっていますか｡</t>
    <rPh sb="19" eb="22">
      <t>リヨウシャ</t>
    </rPh>
    <rPh sb="22" eb="23">
      <t>トウ</t>
    </rPh>
    <phoneticPr fontId="8"/>
  </si>
  <si>
    <t>別に厚生労働大臣が定める施設基準に適合しているものとして市に届出を行っていますか。</t>
    <rPh sb="28" eb="29">
      <t>シ</t>
    </rPh>
    <phoneticPr fontId="8"/>
  </si>
  <si>
    <t>医療機関と併設する介護医療院の理学療法士については、サービス提供に支障がない場合には、理学療法士が常勤換算方法で1人以上勤務することで差し支えない。</t>
    <rPh sb="0" eb="2">
      <t>イリョウ</t>
    </rPh>
    <rPh sb="2" eb="4">
      <t>キカン</t>
    </rPh>
    <rPh sb="5" eb="7">
      <t>ヘイセツ</t>
    </rPh>
    <rPh sb="9" eb="11">
      <t>カイゴ</t>
    </rPh>
    <rPh sb="11" eb="13">
      <t>イリョウ</t>
    </rPh>
    <rPh sb="13" eb="14">
      <t>イン</t>
    </rPh>
    <rPh sb="15" eb="17">
      <t>リガク</t>
    </rPh>
    <rPh sb="17" eb="20">
      <t>リョウホウシ</t>
    </rPh>
    <rPh sb="30" eb="32">
      <t>テイキョウ</t>
    </rPh>
    <rPh sb="33" eb="35">
      <t>シショウ</t>
    </rPh>
    <rPh sb="38" eb="40">
      <t>バアイ</t>
    </rPh>
    <rPh sb="43" eb="45">
      <t>リガク</t>
    </rPh>
    <rPh sb="45" eb="48">
      <t>リョウホウシ</t>
    </rPh>
    <rPh sb="49" eb="51">
      <t>ジョウキン</t>
    </rPh>
    <rPh sb="51" eb="53">
      <t>カンサン</t>
    </rPh>
    <rPh sb="53" eb="55">
      <t>ホウホウ</t>
    </rPh>
    <rPh sb="57" eb="60">
      <t>ニンイジョウ</t>
    </rPh>
    <rPh sb="60" eb="62">
      <t>キンム</t>
    </rPh>
    <rPh sb="67" eb="68">
      <t>サ</t>
    </rPh>
    <rPh sb="69" eb="70">
      <t>ツカ</t>
    </rPh>
    <phoneticPr fontId="8"/>
  </si>
  <si>
    <t>作業療法士と利用者等が１対１で個別的訓練を20分以上行った場合に算定していますか。</t>
    <rPh sb="0" eb="2">
      <t>サギョウ</t>
    </rPh>
    <rPh sb="2" eb="5">
      <t>リョウホウシ</t>
    </rPh>
    <rPh sb="6" eb="9">
      <t>リヨウシャ</t>
    </rPh>
    <rPh sb="9" eb="10">
      <t>ナド</t>
    </rPh>
    <rPh sb="15" eb="17">
      <t>コベツ</t>
    </rPh>
    <rPh sb="17" eb="18">
      <t>テキ</t>
    </rPh>
    <rPh sb="18" eb="20">
      <t>クンレン</t>
    </rPh>
    <phoneticPr fontId="8"/>
  </si>
  <si>
    <t>日常生活活動検その他の作業療法に付随する諸検査は、作業療法に含まれる。</t>
    <rPh sb="0" eb="2">
      <t>ニチジョウ</t>
    </rPh>
    <rPh sb="2" eb="4">
      <t>セイカツ</t>
    </rPh>
    <rPh sb="4" eb="6">
      <t>カツドウ</t>
    </rPh>
    <rPh sb="6" eb="7">
      <t>ケン</t>
    </rPh>
    <rPh sb="9" eb="10">
      <t>タ</t>
    </rPh>
    <rPh sb="11" eb="13">
      <t>サギョウ</t>
    </rPh>
    <rPh sb="13" eb="15">
      <t>リョウホウ</t>
    </rPh>
    <rPh sb="16" eb="18">
      <t>フズイ</t>
    </rPh>
    <rPh sb="20" eb="21">
      <t>ショ</t>
    </rPh>
    <rPh sb="21" eb="23">
      <t>ケンサ</t>
    </rPh>
    <rPh sb="25" eb="27">
      <t>サギョウ</t>
    </rPh>
    <rPh sb="27" eb="29">
      <t>リョウホウ</t>
    </rPh>
    <rPh sb="30" eb="31">
      <t>フク</t>
    </rPh>
    <phoneticPr fontId="8"/>
  </si>
  <si>
    <t>医師は、定期的な作業機能検査をもとに、作業療法の効果判定を行い、作業療法実施計画を作成し、開始時及びその後３か月に１回以上利用者等に計画の内容を説明し、その内容の要点を診療録等に記載していますか。</t>
    <rPh sb="8" eb="10">
      <t>サギョウ</t>
    </rPh>
    <rPh sb="10" eb="12">
      <t>キノウ</t>
    </rPh>
    <rPh sb="12" eb="14">
      <t>ケンサ</t>
    </rPh>
    <rPh sb="19" eb="21">
      <t>サギョウ</t>
    </rPh>
    <rPh sb="61" eb="64">
      <t>リヨウシャ</t>
    </rPh>
    <rPh sb="64" eb="65">
      <t>トウ</t>
    </rPh>
    <phoneticPr fontId="8"/>
  </si>
  <si>
    <t>作業療法実施計画はリハビリテーション実施計画に代えることができる。</t>
    <rPh sb="0" eb="2">
      <t>サギョウ</t>
    </rPh>
    <rPh sb="2" eb="4">
      <t>リョウホウ</t>
    </rPh>
    <rPh sb="4" eb="6">
      <t>ジッシ</t>
    </rPh>
    <rPh sb="6" eb="8">
      <t>ケイカク</t>
    </rPh>
    <rPh sb="18" eb="20">
      <t>ジッシ</t>
    </rPh>
    <rPh sb="20" eb="22">
      <t>ケイカク</t>
    </rPh>
    <rPh sb="23" eb="24">
      <t>カ</t>
    </rPh>
    <phoneticPr fontId="8"/>
  </si>
  <si>
    <t>医療機関と併設する介護医療院の作業療法士については、サービス提供に支障がない場合には、作業療法士が常勤換算方法で1人以上勤務することで差し支えない。</t>
    <rPh sb="0" eb="2">
      <t>イリョウ</t>
    </rPh>
    <rPh sb="2" eb="4">
      <t>キカン</t>
    </rPh>
    <rPh sb="5" eb="7">
      <t>ヘイセツ</t>
    </rPh>
    <rPh sb="9" eb="11">
      <t>カイゴ</t>
    </rPh>
    <rPh sb="11" eb="13">
      <t>イリョウ</t>
    </rPh>
    <rPh sb="13" eb="14">
      <t>イン</t>
    </rPh>
    <rPh sb="15" eb="17">
      <t>サギョウ</t>
    </rPh>
    <rPh sb="17" eb="20">
      <t>リョウホウシ</t>
    </rPh>
    <rPh sb="30" eb="32">
      <t>テイキョウ</t>
    </rPh>
    <rPh sb="33" eb="35">
      <t>シショウ</t>
    </rPh>
    <rPh sb="38" eb="40">
      <t>バアイ</t>
    </rPh>
    <rPh sb="43" eb="45">
      <t>サギョウ</t>
    </rPh>
    <rPh sb="45" eb="48">
      <t>リョウホウシ</t>
    </rPh>
    <rPh sb="49" eb="51">
      <t>ジョウキン</t>
    </rPh>
    <rPh sb="51" eb="53">
      <t>カンサン</t>
    </rPh>
    <rPh sb="53" eb="55">
      <t>ホウホウ</t>
    </rPh>
    <rPh sb="57" eb="60">
      <t>ニンイジョウ</t>
    </rPh>
    <rPh sb="60" eb="62">
      <t>キンム</t>
    </rPh>
    <rPh sb="67" eb="68">
      <t>サ</t>
    </rPh>
    <rPh sb="69" eb="70">
      <t>ツカ</t>
    </rPh>
    <phoneticPr fontId="8"/>
  </si>
  <si>
    <t>医療機関と併設する介護医療院の言語聴覚士については、サービス提供に支障がない場合には、言語聴覚士が常勤換算方法で1人以上勤務することで差し支えない。</t>
    <rPh sb="0" eb="2">
      <t>イリョウ</t>
    </rPh>
    <rPh sb="2" eb="4">
      <t>キカン</t>
    </rPh>
    <rPh sb="5" eb="7">
      <t>ヘイセツ</t>
    </rPh>
    <rPh sb="9" eb="11">
      <t>カイゴ</t>
    </rPh>
    <rPh sb="11" eb="13">
      <t>イリョウ</t>
    </rPh>
    <rPh sb="13" eb="14">
      <t>イン</t>
    </rPh>
    <rPh sb="15" eb="20">
      <t>ゲンゴチョウカクシ</t>
    </rPh>
    <rPh sb="30" eb="32">
      <t>テイキョウ</t>
    </rPh>
    <rPh sb="33" eb="35">
      <t>シショウ</t>
    </rPh>
    <rPh sb="38" eb="40">
      <t>バアイ</t>
    </rPh>
    <rPh sb="43" eb="48">
      <t>ゲンゴチョウカクシ</t>
    </rPh>
    <rPh sb="49" eb="51">
      <t>ジョウキン</t>
    </rPh>
    <rPh sb="51" eb="53">
      <t>カンサン</t>
    </rPh>
    <rPh sb="53" eb="55">
      <t>ホウホウ</t>
    </rPh>
    <rPh sb="57" eb="60">
      <t>ニンイジョウ</t>
    </rPh>
    <rPh sb="60" eb="62">
      <t>キンム</t>
    </rPh>
    <rPh sb="67" eb="68">
      <t>サ</t>
    </rPh>
    <rPh sb="69" eb="70">
      <t>ツカ</t>
    </rPh>
    <phoneticPr fontId="8"/>
  </si>
  <si>
    <t>失語症、構音障害、難聴に伴う聴覚・言語機能の障害又は人工内耳埋込術等の言語聴覚機能に障害を持つ利用者等に対して言語機能又は聴覚機能に係る訓練を行った場合に算定していますか。</t>
    <rPh sb="0" eb="3">
      <t>シツゴショウ</t>
    </rPh>
    <rPh sb="4" eb="8">
      <t>コウオンショウガイ</t>
    </rPh>
    <rPh sb="9" eb="11">
      <t>ナンチョウ</t>
    </rPh>
    <rPh sb="12" eb="13">
      <t>トモナ</t>
    </rPh>
    <rPh sb="14" eb="16">
      <t>チョウカク</t>
    </rPh>
    <rPh sb="17" eb="19">
      <t>ゲンゴ</t>
    </rPh>
    <rPh sb="19" eb="21">
      <t>キノウ</t>
    </rPh>
    <rPh sb="22" eb="24">
      <t>ショウガイ</t>
    </rPh>
    <rPh sb="24" eb="25">
      <t>マタ</t>
    </rPh>
    <rPh sb="26" eb="28">
      <t>ジンコウ</t>
    </rPh>
    <rPh sb="28" eb="30">
      <t>ナイジ</t>
    </rPh>
    <rPh sb="30" eb="32">
      <t>ウメコミ</t>
    </rPh>
    <phoneticPr fontId="8"/>
  </si>
  <si>
    <t>医師の指導監督のもとで行い、医師又は言語聴覚士により実施された場合に算定していますか。</t>
    <rPh sb="0" eb="2">
      <t>イシ</t>
    </rPh>
    <rPh sb="3" eb="5">
      <t>シドウ</t>
    </rPh>
    <rPh sb="5" eb="7">
      <t>カントク</t>
    </rPh>
    <rPh sb="11" eb="12">
      <t>オコナ</t>
    </rPh>
    <rPh sb="14" eb="16">
      <t>イシ</t>
    </rPh>
    <rPh sb="16" eb="17">
      <t>マタ</t>
    </rPh>
    <rPh sb="18" eb="23">
      <t>ゲンゴチョウカクシ</t>
    </rPh>
    <rPh sb="26" eb="28">
      <t>ジッシ</t>
    </rPh>
    <rPh sb="31" eb="33">
      <t>バアイ</t>
    </rPh>
    <rPh sb="34" eb="36">
      <t>サンテイ</t>
    </rPh>
    <phoneticPr fontId="8"/>
  </si>
  <si>
    <t>言語聴覚療法実施計画はリハビリテーション実施計画に代えることができる。</t>
    <rPh sb="0" eb="2">
      <t>ゲンゴ</t>
    </rPh>
    <rPh sb="2" eb="4">
      <t>チョウカク</t>
    </rPh>
    <rPh sb="4" eb="6">
      <t>リョウホウ</t>
    </rPh>
    <rPh sb="6" eb="8">
      <t>ジッシ</t>
    </rPh>
    <rPh sb="8" eb="10">
      <t>ケイカク</t>
    </rPh>
    <rPh sb="20" eb="22">
      <t>ジッシ</t>
    </rPh>
    <rPh sb="22" eb="24">
      <t>ケイカク</t>
    </rPh>
    <rPh sb="25" eb="26">
      <t>カ</t>
    </rPh>
    <phoneticPr fontId="8"/>
  </si>
  <si>
    <t>言語聴覚士と利用者等が１対１で個別的訓練を20分以上行った場合に算定していますか。</t>
    <rPh sb="0" eb="5">
      <t>ゲンゴチョウカクシ</t>
    </rPh>
    <rPh sb="6" eb="9">
      <t>リヨウシャ</t>
    </rPh>
    <rPh sb="9" eb="10">
      <t>ナド</t>
    </rPh>
    <rPh sb="15" eb="17">
      <t>コベツ</t>
    </rPh>
    <rPh sb="17" eb="18">
      <t>テキ</t>
    </rPh>
    <rPh sb="18" eb="20">
      <t>クンレン</t>
    </rPh>
    <phoneticPr fontId="8"/>
  </si>
  <si>
    <t>理学療法・作業療法・言語聴覚療法は、それぞれ１日に３回に限り算定する。</t>
    <rPh sb="0" eb="2">
      <t>リガク</t>
    </rPh>
    <rPh sb="2" eb="4">
      <t>リョウホウ</t>
    </rPh>
    <rPh sb="5" eb="7">
      <t>サギョウ</t>
    </rPh>
    <rPh sb="7" eb="9">
      <t>リョウホウ</t>
    </rPh>
    <rPh sb="10" eb="12">
      <t>ゲンゴ</t>
    </rPh>
    <rPh sb="12" eb="14">
      <t>チョウカク</t>
    </rPh>
    <rPh sb="14" eb="16">
      <t>リョウホウ</t>
    </rPh>
    <rPh sb="23" eb="24">
      <t>ヒ</t>
    </rPh>
    <rPh sb="26" eb="27">
      <t>カイ</t>
    </rPh>
    <rPh sb="28" eb="29">
      <t>カギ</t>
    </rPh>
    <rPh sb="30" eb="32">
      <t>サンテイ</t>
    </rPh>
    <phoneticPr fontId="8"/>
  </si>
  <si>
    <t>多職種協働により、リハビリテーション実施計画を作成していますか｡</t>
    <phoneticPr fontId="8"/>
  </si>
  <si>
    <t>リハビリテーション実施計画は、利用者毎に行われるケアマネジメントの一環として行う。</t>
    <rPh sb="9" eb="11">
      <t>ジッシ</t>
    </rPh>
    <rPh sb="11" eb="13">
      <t>ケイカク</t>
    </rPh>
    <rPh sb="15" eb="18">
      <t>リヨウシャ</t>
    </rPh>
    <rPh sb="18" eb="19">
      <t>ゴト</t>
    </rPh>
    <rPh sb="20" eb="21">
      <t>オコナ</t>
    </rPh>
    <rPh sb="33" eb="35">
      <t>イッカン</t>
    </rPh>
    <rPh sb="38" eb="39">
      <t>オコナ</t>
    </rPh>
    <phoneticPr fontId="8"/>
  </si>
  <si>
    <t>リハビリテーションに関する解決すべき課題の把握及び評価を行い、多職種協働によりカンファレンスを行ってリハビリテーション実施計画を作成する。</t>
    <rPh sb="10" eb="11">
      <t>カン</t>
    </rPh>
    <rPh sb="13" eb="15">
      <t>カイケツ</t>
    </rPh>
    <rPh sb="18" eb="20">
      <t>カダイ</t>
    </rPh>
    <rPh sb="21" eb="23">
      <t>ハアク</t>
    </rPh>
    <rPh sb="23" eb="24">
      <t>オヨ</t>
    </rPh>
    <rPh sb="25" eb="27">
      <t>ヒョウカ</t>
    </rPh>
    <rPh sb="28" eb="29">
      <t>オコナ</t>
    </rPh>
    <rPh sb="31" eb="34">
      <t>タショクシュ</t>
    </rPh>
    <rPh sb="34" eb="36">
      <t>キョウドウ</t>
    </rPh>
    <rPh sb="47" eb="48">
      <t>オコナ</t>
    </rPh>
    <rPh sb="59" eb="61">
      <t>ジッシ</t>
    </rPh>
    <rPh sb="61" eb="63">
      <t>ケイカク</t>
    </rPh>
    <rPh sb="64" eb="66">
      <t>サクセイ</t>
    </rPh>
    <phoneticPr fontId="8"/>
  </si>
  <si>
    <t>理学療法（Ⅰ）（又は作業療法）を算定すべき理学療法（又は作業療法）を行った場合に、利用者が理学療法(又は作業療法)を必要とする状態の要因となった疾患等の治療等のために入院若しくは入所した病院、診療所若しくは介護保険施設を退院若しくは退所した日又は要介護認定若しくは要支援認定を受けた日から初めて利用した月に限り、1月に１回を限度として加算していますか。</t>
    <rPh sb="41" eb="44">
      <t>リヨウシャ</t>
    </rPh>
    <rPh sb="45" eb="47">
      <t>リガク</t>
    </rPh>
    <rPh sb="47" eb="49">
      <t>リョウホウ</t>
    </rPh>
    <rPh sb="50" eb="51">
      <t>マタ</t>
    </rPh>
    <rPh sb="52" eb="54">
      <t>サギョウ</t>
    </rPh>
    <rPh sb="54" eb="56">
      <t>リョウホウ</t>
    </rPh>
    <rPh sb="58" eb="60">
      <t>ヒツヨウ</t>
    </rPh>
    <rPh sb="63" eb="65">
      <t>ジョウタイ</t>
    </rPh>
    <rPh sb="66" eb="68">
      <t>ヨウイン</t>
    </rPh>
    <rPh sb="72" eb="74">
      <t>シッカン</t>
    </rPh>
    <rPh sb="74" eb="75">
      <t>トウ</t>
    </rPh>
    <rPh sb="76" eb="78">
      <t>チリョウ</t>
    </rPh>
    <rPh sb="78" eb="79">
      <t>トウ</t>
    </rPh>
    <rPh sb="83" eb="85">
      <t>ニュウイン</t>
    </rPh>
    <rPh sb="85" eb="86">
      <t>モ</t>
    </rPh>
    <rPh sb="89" eb="91">
      <t>ニュウショ</t>
    </rPh>
    <rPh sb="93" eb="95">
      <t>ビョウイン</t>
    </rPh>
    <rPh sb="96" eb="99">
      <t>シンリョウジョ</t>
    </rPh>
    <rPh sb="99" eb="100">
      <t>モ</t>
    </rPh>
    <rPh sb="103" eb="105">
      <t>カイゴ</t>
    </rPh>
    <rPh sb="105" eb="107">
      <t>ホケン</t>
    </rPh>
    <rPh sb="107" eb="109">
      <t>シセツ</t>
    </rPh>
    <rPh sb="110" eb="112">
      <t>タイイン</t>
    </rPh>
    <rPh sb="112" eb="113">
      <t>モ</t>
    </rPh>
    <rPh sb="116" eb="118">
      <t>タイショ</t>
    </rPh>
    <rPh sb="120" eb="121">
      <t>ヒ</t>
    </rPh>
    <rPh sb="121" eb="122">
      <t>マタ</t>
    </rPh>
    <rPh sb="123" eb="126">
      <t>ヨウカイゴ</t>
    </rPh>
    <rPh sb="126" eb="128">
      <t>ニンテイ</t>
    </rPh>
    <rPh sb="128" eb="129">
      <t>モ</t>
    </rPh>
    <rPh sb="132" eb="135">
      <t>ヨウシエン</t>
    </rPh>
    <rPh sb="135" eb="137">
      <t>ニンテイ</t>
    </rPh>
    <rPh sb="138" eb="139">
      <t>ウ</t>
    </rPh>
    <rPh sb="141" eb="142">
      <t>ヒ</t>
    </rPh>
    <rPh sb="144" eb="145">
      <t>ハジ</t>
    </rPh>
    <rPh sb="147" eb="149">
      <t>リヨウ</t>
    </rPh>
    <rPh sb="151" eb="152">
      <t>ツキ</t>
    </rPh>
    <rPh sb="153" eb="154">
      <t>カギ</t>
    </rPh>
    <rPh sb="157" eb="158">
      <t>ツキ</t>
    </rPh>
    <rPh sb="160" eb="161">
      <t>カイ</t>
    </rPh>
    <rPh sb="162" eb="164">
      <t>ゲンド</t>
    </rPh>
    <rPh sb="167" eb="169">
      <t>カサン</t>
    </rPh>
    <phoneticPr fontId="8"/>
  </si>
  <si>
    <t>注4の加算を算定する入所生活リハビリテーション管理指導を行った日は、理学療法及び作業療法を算定できない。</t>
    <phoneticPr fontId="8"/>
  </si>
  <si>
    <t>リハビリ体制強化加算</t>
    <rPh sb="4" eb="6">
      <t>タイセイ</t>
    </rPh>
    <rPh sb="6" eb="8">
      <t>キョウカ</t>
    </rPh>
    <rPh sb="8" eb="10">
      <t>カサン</t>
    </rPh>
    <phoneticPr fontId="8"/>
  </si>
  <si>
    <t>日常動作訓練指導加算</t>
    <rPh sb="0" eb="2">
      <t>ニチジョウ</t>
    </rPh>
    <rPh sb="2" eb="4">
      <t>ドウサ</t>
    </rPh>
    <rPh sb="4" eb="6">
      <t>クンレン</t>
    </rPh>
    <rPh sb="6" eb="8">
      <t>シドウ</t>
    </rPh>
    <rPh sb="8" eb="10">
      <t>カサン</t>
    </rPh>
    <phoneticPr fontId="8"/>
  </si>
  <si>
    <t>（短期入所のみ）</t>
    <phoneticPr fontId="8"/>
  </si>
  <si>
    <t>リハビリ計画加算</t>
    <rPh sb="4" eb="6">
      <t>ケイカク</t>
    </rPh>
    <rPh sb="6" eb="8">
      <t>カサン</t>
    </rPh>
    <phoneticPr fontId="8"/>
  </si>
  <si>
    <t>専従する常勤の以下の理学療法士等を2名以上配置していますか。</t>
    <rPh sb="0" eb="2">
      <t>センジュウ</t>
    </rPh>
    <rPh sb="4" eb="6">
      <t>ジョウキン</t>
    </rPh>
    <rPh sb="7" eb="9">
      <t>イカ</t>
    </rPh>
    <rPh sb="10" eb="12">
      <t>リガク</t>
    </rPh>
    <rPh sb="12" eb="15">
      <t>リョウホウシ</t>
    </rPh>
    <rPh sb="15" eb="16">
      <t>ナド</t>
    </rPh>
    <rPh sb="18" eb="19">
      <t>メイ</t>
    </rPh>
    <rPh sb="19" eb="21">
      <t>イジョウ</t>
    </rPh>
    <rPh sb="21" eb="23">
      <t>ハイチ</t>
    </rPh>
    <phoneticPr fontId="8"/>
  </si>
  <si>
    <t>理学療法の場合は、理学療法士</t>
    <rPh sb="0" eb="2">
      <t>リガク</t>
    </rPh>
    <rPh sb="2" eb="4">
      <t>リョウホウ</t>
    </rPh>
    <rPh sb="5" eb="7">
      <t>バアイ</t>
    </rPh>
    <rPh sb="9" eb="11">
      <t>リガク</t>
    </rPh>
    <rPh sb="11" eb="14">
      <t>リョウホウシ</t>
    </rPh>
    <phoneticPr fontId="8"/>
  </si>
  <si>
    <t>作業療法の場合は、作業療法士</t>
    <rPh sb="0" eb="2">
      <t>サギョウ</t>
    </rPh>
    <rPh sb="2" eb="4">
      <t>リョウホウ</t>
    </rPh>
    <rPh sb="5" eb="7">
      <t>バアイ</t>
    </rPh>
    <rPh sb="9" eb="11">
      <t>サギョウ</t>
    </rPh>
    <rPh sb="11" eb="14">
      <t>リョウホウシ</t>
    </rPh>
    <phoneticPr fontId="8"/>
  </si>
  <si>
    <t>言語聴覚療法の場合は、言語聴覚士</t>
    <rPh sb="0" eb="2">
      <t>ゲンゴ</t>
    </rPh>
    <rPh sb="2" eb="4">
      <t>チョウカク</t>
    </rPh>
    <rPh sb="4" eb="6">
      <t>リョウホウ</t>
    </rPh>
    <rPh sb="7" eb="9">
      <t>バアイ</t>
    </rPh>
    <rPh sb="11" eb="16">
      <t>ゲンゴチョウカクシ</t>
    </rPh>
    <phoneticPr fontId="8"/>
  </si>
  <si>
    <t>理学療法（Ⅰ）（又は作業療法、言語聴覚療法）を算定すべき理学療法（又は作業療法、言語聴覚療法）を行った場合に算定していますか。</t>
    <rPh sb="0" eb="2">
      <t>リガク</t>
    </rPh>
    <rPh sb="2" eb="4">
      <t>リョウホウ</t>
    </rPh>
    <rPh sb="8" eb="9">
      <t>マタ</t>
    </rPh>
    <rPh sb="10" eb="12">
      <t>サギョウ</t>
    </rPh>
    <rPh sb="12" eb="14">
      <t>リョウホウ</t>
    </rPh>
    <rPh sb="15" eb="17">
      <t>ゲンゴ</t>
    </rPh>
    <rPh sb="17" eb="19">
      <t>チョウカク</t>
    </rPh>
    <rPh sb="19" eb="21">
      <t>リョウホウ</t>
    </rPh>
    <rPh sb="23" eb="25">
      <t>サンテイ</t>
    </rPh>
    <rPh sb="28" eb="30">
      <t>リガク</t>
    </rPh>
    <rPh sb="30" eb="32">
      <t>リョウホウ</t>
    </rPh>
    <rPh sb="33" eb="34">
      <t>マタ</t>
    </rPh>
    <rPh sb="35" eb="37">
      <t>サギョウ</t>
    </rPh>
    <rPh sb="37" eb="39">
      <t>リョウホウ</t>
    </rPh>
    <rPh sb="40" eb="42">
      <t>ゲンゴ</t>
    </rPh>
    <rPh sb="42" eb="44">
      <t>チョウカク</t>
    </rPh>
    <rPh sb="44" eb="46">
      <t>リョウホウ</t>
    </rPh>
    <rPh sb="48" eb="49">
      <t>オコナ</t>
    </rPh>
    <rPh sb="51" eb="53">
      <t>バアイ</t>
    </rPh>
    <rPh sb="54" eb="56">
      <t>サンテイ</t>
    </rPh>
    <phoneticPr fontId="8"/>
  </si>
  <si>
    <t>情報活用加算１</t>
    <rPh sb="0" eb="2">
      <t>ジョウホウ</t>
    </rPh>
    <rPh sb="2" eb="4">
      <t>カツヨウ</t>
    </rPh>
    <rPh sb="4" eb="6">
      <t>カサン</t>
    </rPh>
    <phoneticPr fontId="8"/>
  </si>
  <si>
    <t>情報活用加算2</t>
    <rPh sb="0" eb="2">
      <t>ジョウホウ</t>
    </rPh>
    <rPh sb="2" eb="4">
      <t>カツヨウ</t>
    </rPh>
    <rPh sb="4" eb="6">
      <t>カサン</t>
    </rPh>
    <phoneticPr fontId="8"/>
  </si>
  <si>
    <t>提出情報、提出頻度等は、科学的情報システム（LIFE）関連加算に関する基本的考え方並びに事務処理手順及び様例の提示について（令和6年3月15日老老発0315第4号）を参照し適切に行うこと。</t>
    <rPh sb="0" eb="2">
      <t>テイシュツ</t>
    </rPh>
    <rPh sb="2" eb="4">
      <t>ジョウホウ</t>
    </rPh>
    <rPh sb="5" eb="7">
      <t>テイシュツ</t>
    </rPh>
    <rPh sb="7" eb="9">
      <t>ヒンド</t>
    </rPh>
    <rPh sb="9" eb="10">
      <t>ナド</t>
    </rPh>
    <rPh sb="12" eb="15">
      <t>カガクテキ</t>
    </rPh>
    <rPh sb="15" eb="17">
      <t>ジョウホウ</t>
    </rPh>
    <rPh sb="27" eb="29">
      <t>カンレン</t>
    </rPh>
    <rPh sb="29" eb="31">
      <t>カサン</t>
    </rPh>
    <rPh sb="32" eb="33">
      <t>カン</t>
    </rPh>
    <rPh sb="35" eb="38">
      <t>キホンテキ</t>
    </rPh>
    <rPh sb="38" eb="39">
      <t>カンガ</t>
    </rPh>
    <rPh sb="40" eb="41">
      <t>カタ</t>
    </rPh>
    <rPh sb="41" eb="42">
      <t>ナラ</t>
    </rPh>
    <rPh sb="44" eb="48">
      <t>ジムショリ</t>
    </rPh>
    <rPh sb="48" eb="50">
      <t>テジュン</t>
    </rPh>
    <rPh sb="50" eb="51">
      <t>オヨ</t>
    </rPh>
    <rPh sb="52" eb="53">
      <t>サマ</t>
    </rPh>
    <rPh sb="53" eb="54">
      <t>レイ</t>
    </rPh>
    <rPh sb="55" eb="57">
      <t>テイジ</t>
    </rPh>
    <rPh sb="62" eb="64">
      <t>レイワ</t>
    </rPh>
    <rPh sb="65" eb="66">
      <t>ネン</t>
    </rPh>
    <rPh sb="67" eb="68">
      <t>ガツ</t>
    </rPh>
    <rPh sb="70" eb="71">
      <t>ヒ</t>
    </rPh>
    <rPh sb="71" eb="74">
      <t>ロウロウハツ</t>
    </rPh>
    <rPh sb="78" eb="79">
      <t>ダイ</t>
    </rPh>
    <rPh sb="80" eb="81">
      <t>ゴウ</t>
    </rPh>
    <rPh sb="83" eb="85">
      <t>サンショウ</t>
    </rPh>
    <rPh sb="86" eb="88">
      <t>テキセツ</t>
    </rPh>
    <rPh sb="89" eb="90">
      <t>オコナ</t>
    </rPh>
    <phoneticPr fontId="8"/>
  </si>
  <si>
    <t>LIFEへの提出情報及びフィードバック情報を活用し、入所者の状態に応じたリハビリテーション実施計画の作成（Plan）、当該計画に基づくリハビリテーションの実施（Do）、実施内容の評価（Cheｃｋ）、その評価結果を踏まえた計画の見直し・改善（Action)の一連のサイクル（PDCAサイクル）により、サービスの質の管理を行っていますか。</t>
    <rPh sb="26" eb="29">
      <t>ニュウショシャ</t>
    </rPh>
    <phoneticPr fontId="8"/>
  </si>
  <si>
    <t>評価は、リハビリテーション計画書に基づくリハビリテーションの提供開始からおおむね２週間以内に、その後はおおむね３月ごとに行うこと。</t>
    <rPh sb="0" eb="2">
      <t>ヒョウカ</t>
    </rPh>
    <rPh sb="13" eb="16">
      <t>ケイカクショ</t>
    </rPh>
    <rPh sb="17" eb="18">
      <t>モト</t>
    </rPh>
    <rPh sb="30" eb="32">
      <t>テイキョウ</t>
    </rPh>
    <rPh sb="32" eb="34">
      <t>カイシ</t>
    </rPh>
    <rPh sb="41" eb="43">
      <t>シュウカン</t>
    </rPh>
    <rPh sb="43" eb="45">
      <t>イナイ</t>
    </rPh>
    <rPh sb="49" eb="50">
      <t>ゴ</t>
    </rPh>
    <rPh sb="56" eb="57">
      <t>ガツ</t>
    </rPh>
    <rPh sb="60" eb="61">
      <t>オコナ</t>
    </rPh>
    <phoneticPr fontId="8"/>
  </si>
  <si>
    <t>口腔衛生管理加算（Ⅱ）及び栄養マネジメント強化加算を算定していますか。</t>
    <rPh sb="0" eb="2">
      <t>コウクウ</t>
    </rPh>
    <rPh sb="2" eb="4">
      <t>エイセイ</t>
    </rPh>
    <rPh sb="4" eb="6">
      <t>カンリ</t>
    </rPh>
    <rPh sb="6" eb="8">
      <t>カサン</t>
    </rPh>
    <rPh sb="11" eb="12">
      <t>オヨ</t>
    </rPh>
    <rPh sb="13" eb="15">
      <t>エイヨウ</t>
    </rPh>
    <rPh sb="21" eb="25">
      <t>キョウカカサン</t>
    </rPh>
    <rPh sb="26" eb="28">
      <t>サンテイ</t>
    </rPh>
    <phoneticPr fontId="8"/>
  </si>
  <si>
    <t>情報活用加算１を算定していますか。</t>
    <rPh sb="0" eb="2">
      <t>ジョウホウ</t>
    </rPh>
    <rPh sb="2" eb="4">
      <t>カツヨウ</t>
    </rPh>
    <rPh sb="4" eb="6">
      <t>カサン</t>
    </rPh>
    <rPh sb="8" eb="10">
      <t>サンテイ</t>
    </rPh>
    <phoneticPr fontId="8"/>
  </si>
  <si>
    <t>リハビリ体制強化加算の算定に当たり、市に届出をすること</t>
    <rPh sb="4" eb="6">
      <t>タイセイ</t>
    </rPh>
    <rPh sb="6" eb="8">
      <t>キョウカ</t>
    </rPh>
    <rPh sb="8" eb="10">
      <t>カサン</t>
    </rPh>
    <rPh sb="11" eb="13">
      <t>サンテイ</t>
    </rPh>
    <rPh sb="14" eb="15">
      <t>ア</t>
    </rPh>
    <rPh sb="18" eb="19">
      <t>シ</t>
    </rPh>
    <rPh sb="20" eb="22">
      <t>トドケデ</t>
    </rPh>
    <phoneticPr fontId="8"/>
  </si>
  <si>
    <t>情報活用加算2の算定に当たり、市に届出をすること</t>
    <rPh sb="0" eb="2">
      <t>ジョウホウ</t>
    </rPh>
    <rPh sb="2" eb="4">
      <t>カツヨウ</t>
    </rPh>
    <rPh sb="4" eb="6">
      <t>カサン</t>
    </rPh>
    <rPh sb="8" eb="10">
      <t>サンテイ</t>
    </rPh>
    <rPh sb="11" eb="12">
      <t>ア</t>
    </rPh>
    <rPh sb="15" eb="16">
      <t>シ</t>
    </rPh>
    <rPh sb="17" eb="19">
      <t>トドケデ</t>
    </rPh>
    <phoneticPr fontId="8"/>
  </si>
  <si>
    <t>利用者ごとに、医師、管理栄養士、理学療法士、作業療法士、言語聴覚士、歯科衛生士、看護職員、介護職員その他の職種の者（以下、「関係職種」）が、リハビリテーション計画の内容等の情報その他リハビリテーションの適切かつ有効な実施のために必要な情報、利用者の口腔の健康状態に関する情報及び利用者の栄養状態に関する情報を相互に共有していますか。</t>
    <phoneticPr fontId="8"/>
  </si>
  <si>
    <t>理学療法､作業療法､言語聴覚療法又は摂食機能療法を算定する場合は短期集中リハビリテーションは算定しない。</t>
    <rPh sb="0" eb="2">
      <t>リガク</t>
    </rPh>
    <rPh sb="2" eb="4">
      <t>リョウホウ</t>
    </rPh>
    <rPh sb="5" eb="7">
      <t>サギョウ</t>
    </rPh>
    <rPh sb="7" eb="9">
      <t>リョウホウ</t>
    </rPh>
    <rPh sb="10" eb="12">
      <t>ゲンゴ</t>
    </rPh>
    <rPh sb="12" eb="14">
      <t>チョウカク</t>
    </rPh>
    <rPh sb="14" eb="16">
      <t>リョウホウ</t>
    </rPh>
    <rPh sb="16" eb="17">
      <t>マタ</t>
    </rPh>
    <rPh sb="18" eb="20">
      <t>セッショク</t>
    </rPh>
    <rPh sb="20" eb="22">
      <t>キノウ</t>
    </rPh>
    <rPh sb="22" eb="24">
      <t>リョウホウ</t>
    </rPh>
    <rPh sb="25" eb="27">
      <t>サンテイ</t>
    </rPh>
    <rPh sb="29" eb="31">
      <t>バアイ</t>
    </rPh>
    <rPh sb="32" eb="34">
      <t>タンキ</t>
    </rPh>
    <rPh sb="34" eb="36">
      <t>シュウチュウ</t>
    </rPh>
    <rPh sb="46" eb="48">
      <t>サンテイ</t>
    </rPh>
    <phoneticPr fontId="8"/>
  </si>
  <si>
    <t>特別診療費の算定に関する留意事項について（平成30年4月25日老老発0425第2号）（以下、「留意事項」）様式2を参考にすること。</t>
    <rPh sb="43" eb="45">
      <t>イカ</t>
    </rPh>
    <rPh sb="47" eb="49">
      <t>リュウイ</t>
    </rPh>
    <rPh sb="49" eb="51">
      <t>ジコウ</t>
    </rPh>
    <rPh sb="57" eb="59">
      <t>サンコウ</t>
    </rPh>
    <phoneticPr fontId="8"/>
  </si>
  <si>
    <t>施設内感染防止対策委員会が設置され、月１回程度定期的に開催し、対策がなされていますか。</t>
    <rPh sb="0" eb="3">
      <t>シセツナイ</t>
    </rPh>
    <rPh sb="3" eb="5">
      <t>カンセン</t>
    </rPh>
    <rPh sb="5" eb="7">
      <t>ボウシ</t>
    </rPh>
    <rPh sb="7" eb="9">
      <t>タイサク</t>
    </rPh>
    <rPh sb="9" eb="12">
      <t>イインカイ</t>
    </rPh>
    <rPh sb="13" eb="15">
      <t>セッチ</t>
    </rPh>
    <rPh sb="18" eb="19">
      <t>ツキ</t>
    </rPh>
    <rPh sb="20" eb="23">
      <t>カイテイド</t>
    </rPh>
    <rPh sb="23" eb="26">
      <t>テイキテキ</t>
    </rPh>
    <rPh sb="27" eb="29">
      <t>カイサイ</t>
    </rPh>
    <rPh sb="31" eb="33">
      <t>タイサク</t>
    </rPh>
    <phoneticPr fontId="8"/>
  </si>
  <si>
    <t>施設内感染対策委員会は、テレビ電話装置等を活用して行うことができる。この場合、個人情報保護委員会・厚生労働省「医療・介護関係事業者における個人情報の適切な取扱いのためのガイダンス」、厚生労働省「医療情報システムの安全管理に関するガイドライン」等を遵守すること。</t>
    <rPh sb="0" eb="3">
      <t>シセツナイ</t>
    </rPh>
    <rPh sb="15" eb="17">
      <t>デンワ</t>
    </rPh>
    <rPh sb="17" eb="19">
      <t>ソウチ</t>
    </rPh>
    <rPh sb="19" eb="20">
      <t>トウ</t>
    </rPh>
    <rPh sb="21" eb="23">
      <t>カツヨウ</t>
    </rPh>
    <rPh sb="25" eb="26">
      <t>オコナ</t>
    </rPh>
    <rPh sb="36" eb="38">
      <t>バアイ</t>
    </rPh>
    <rPh sb="39" eb="41">
      <t>コジン</t>
    </rPh>
    <rPh sb="41" eb="43">
      <t>ジョウホウ</t>
    </rPh>
    <rPh sb="43" eb="45">
      <t>ホゴ</t>
    </rPh>
    <rPh sb="45" eb="48">
      <t>イインカイ</t>
    </rPh>
    <rPh sb="49" eb="51">
      <t>コウセイ</t>
    </rPh>
    <rPh sb="51" eb="54">
      <t>ロウドウショウ</t>
    </rPh>
    <rPh sb="55" eb="57">
      <t>イリョウ</t>
    </rPh>
    <rPh sb="58" eb="60">
      <t>カイゴ</t>
    </rPh>
    <rPh sb="60" eb="62">
      <t>カンケイ</t>
    </rPh>
    <rPh sb="62" eb="65">
      <t>ジギョウシャ</t>
    </rPh>
    <rPh sb="69" eb="71">
      <t>コジン</t>
    </rPh>
    <rPh sb="71" eb="73">
      <t>ジョウホウ</t>
    </rPh>
    <rPh sb="74" eb="76">
      <t>テキセツ</t>
    </rPh>
    <rPh sb="77" eb="79">
      <t>トリアツカ</t>
    </rPh>
    <rPh sb="91" eb="96">
      <t>コウセイロウドウショウ</t>
    </rPh>
    <rPh sb="97" eb="99">
      <t>イリョウ</t>
    </rPh>
    <rPh sb="99" eb="101">
      <t>ジョウホウ</t>
    </rPh>
    <rPh sb="106" eb="108">
      <t>アンゼン</t>
    </rPh>
    <rPh sb="108" eb="110">
      <t>カンリ</t>
    </rPh>
    <rPh sb="111" eb="112">
      <t>カン</t>
    </rPh>
    <rPh sb="121" eb="122">
      <t>トウ</t>
    </rPh>
    <rPh sb="123" eb="125">
      <t>ジュンシュ</t>
    </rPh>
    <phoneticPr fontId="8"/>
  </si>
  <si>
    <t>施設内感染対策委員会は、介護医療院の管理者、看護部門の責任者、薬剤部門の責任者、検査部門の責任者、事務部門の責任者、感染症対策に関し相当の経験を有する医師等の職員から構成されていますか。</t>
    <rPh sb="0" eb="3">
      <t>シセツナイ</t>
    </rPh>
    <rPh sb="3" eb="7">
      <t>カンセンタイサク</t>
    </rPh>
    <rPh sb="7" eb="10">
      <t>イインカイ</t>
    </rPh>
    <rPh sb="12" eb="14">
      <t>カイゴ</t>
    </rPh>
    <rPh sb="14" eb="16">
      <t>イリョウ</t>
    </rPh>
    <rPh sb="16" eb="17">
      <t>イン</t>
    </rPh>
    <rPh sb="18" eb="21">
      <t>カンリシャ</t>
    </rPh>
    <rPh sb="22" eb="24">
      <t>カンゴ</t>
    </rPh>
    <rPh sb="24" eb="26">
      <t>ブモン</t>
    </rPh>
    <rPh sb="27" eb="30">
      <t>セキニンシャ</t>
    </rPh>
    <rPh sb="31" eb="33">
      <t>ヤクザイ</t>
    </rPh>
    <rPh sb="33" eb="35">
      <t>ブモン</t>
    </rPh>
    <rPh sb="36" eb="39">
      <t>セキニンシャ</t>
    </rPh>
    <rPh sb="40" eb="42">
      <t>ケンサ</t>
    </rPh>
    <rPh sb="42" eb="44">
      <t>ブモン</t>
    </rPh>
    <rPh sb="45" eb="48">
      <t>セキニンシャ</t>
    </rPh>
    <rPh sb="49" eb="51">
      <t>ジム</t>
    </rPh>
    <rPh sb="51" eb="53">
      <t>ブモン</t>
    </rPh>
    <rPh sb="54" eb="57">
      <t>セキニンシャ</t>
    </rPh>
    <rPh sb="58" eb="61">
      <t>カンセンショウ</t>
    </rPh>
    <rPh sb="61" eb="63">
      <t>タイサク</t>
    </rPh>
    <rPh sb="64" eb="65">
      <t>カン</t>
    </rPh>
    <rPh sb="66" eb="68">
      <t>ソウトウ</t>
    </rPh>
    <rPh sb="69" eb="71">
      <t>ケイケン</t>
    </rPh>
    <rPh sb="72" eb="73">
      <t>ユウ</t>
    </rPh>
    <rPh sb="75" eb="77">
      <t>イシ</t>
    </rPh>
    <rPh sb="77" eb="78">
      <t>トウ</t>
    </rPh>
    <rPh sb="79" eb="81">
      <t>ショクイン</t>
    </rPh>
    <rPh sb="83" eb="85">
      <t>コウセイ</t>
    </rPh>
    <phoneticPr fontId="8"/>
  </si>
  <si>
    <t>当該介護医療院の微生物学的検査に係る状況等を記した「感染情報レポート」を週１回程度作成し、施設内感染対策委員会において活用していますか｡</t>
    <rPh sb="0" eb="2">
      <t>トウガイ</t>
    </rPh>
    <rPh sb="2" eb="4">
      <t>カイゴ</t>
    </rPh>
    <rPh sb="4" eb="6">
      <t>イリョウ</t>
    </rPh>
    <rPh sb="6" eb="7">
      <t>イン</t>
    </rPh>
    <rPh sb="8" eb="13">
      <t>ビセイブツガクテキ</t>
    </rPh>
    <rPh sb="13" eb="15">
      <t>ケンサ</t>
    </rPh>
    <rPh sb="16" eb="17">
      <t>カカ</t>
    </rPh>
    <rPh sb="18" eb="20">
      <t>ジョウキョウ</t>
    </rPh>
    <rPh sb="20" eb="21">
      <t>トウ</t>
    </rPh>
    <rPh sb="22" eb="23">
      <t>シル</t>
    </rPh>
    <rPh sb="45" eb="47">
      <t>シセツ</t>
    </rPh>
    <phoneticPr fontId="8"/>
  </si>
  <si>
    <t>各療養室に水道又は速乾式手洗い液等の消毒液が設置されていますか。</t>
    <rPh sb="1" eb="4">
      <t>リョウヨウシツ</t>
    </rPh>
    <phoneticPr fontId="8"/>
  </si>
  <si>
    <t>職員等に対し流水による手洗いの励行を徹底させること。</t>
    <rPh sb="0" eb="2">
      <t>ショクイン</t>
    </rPh>
    <rPh sb="2" eb="3">
      <t>ナド</t>
    </rPh>
    <rPh sb="4" eb="5">
      <t>タイ</t>
    </rPh>
    <rPh sb="6" eb="8">
      <t>リュウスイ</t>
    </rPh>
    <rPh sb="11" eb="13">
      <t>テアラ</t>
    </rPh>
    <rPh sb="15" eb="17">
      <t>レイコウ</t>
    </rPh>
    <rPh sb="18" eb="20">
      <t>テッテイ</t>
    </rPh>
    <phoneticPr fontId="8"/>
  </si>
  <si>
    <r>
      <t xml:space="preserve">褥瘡対策指導管理（Ⅰ）
</t>
    </r>
    <r>
      <rPr>
        <sz val="10"/>
        <color theme="1"/>
        <rFont val="ＭＳ Ｐゴシック"/>
        <family val="3"/>
        <charset val="128"/>
        <scheme val="minor"/>
      </rPr>
      <t>（短期入所共通）</t>
    </r>
    <phoneticPr fontId="8"/>
  </si>
  <si>
    <t>厚生労働大臣が定める基準（褥瘡対策につき十分な体制が整備されている）を満たし、常時褥瘡対策を行う場合に、利用者又は入所者（日常生活の自立度が低い者に限る。）について、算定していますか。</t>
    <rPh sb="0" eb="2">
      <t>コウセイ</t>
    </rPh>
    <rPh sb="2" eb="4">
      <t>ロウドウ</t>
    </rPh>
    <rPh sb="4" eb="6">
      <t>ダイジン</t>
    </rPh>
    <rPh sb="7" eb="8">
      <t>サダ</t>
    </rPh>
    <rPh sb="10" eb="12">
      <t>キジュン</t>
    </rPh>
    <rPh sb="13" eb="15">
      <t>ジョクソウ</t>
    </rPh>
    <rPh sb="15" eb="17">
      <t>タイサク</t>
    </rPh>
    <rPh sb="20" eb="22">
      <t>ジュウブン</t>
    </rPh>
    <rPh sb="23" eb="25">
      <t>タイセイ</t>
    </rPh>
    <rPh sb="26" eb="28">
      <t>セイビ</t>
    </rPh>
    <rPh sb="35" eb="36">
      <t>ミ</t>
    </rPh>
    <phoneticPr fontId="8"/>
  </si>
  <si>
    <t xml:space="preserve">褥瘡対策指導管理（Ⅱ）
</t>
    <phoneticPr fontId="8"/>
  </si>
  <si>
    <t>褥瘡対策指導管理（Ⅰ）の基準を満たしていますか。</t>
    <rPh sb="15" eb="16">
      <t>ミ</t>
    </rPh>
    <phoneticPr fontId="8"/>
  </si>
  <si>
    <t>「障害高齢者の日常生活自立度（寝たきり度）」ランクＢ以上に該当する利用者等について、常時褥瘡対策をとっていますか。</t>
    <phoneticPr fontId="8"/>
  </si>
  <si>
    <t>「障害高齢者の日常生活度自立度（寝たきり度）」のランクは、当該褥瘡対策をとっている介護医療院において、利用者等ごとに判断すること。</t>
    <phoneticPr fontId="8"/>
  </si>
  <si>
    <t>褥瘡対策に係る専任の医師、看護職員から構成される褥瘡対策チームが設置されていますか。</t>
    <rPh sb="0" eb="4">
      <t>ジョクソウタイサク</t>
    </rPh>
    <rPh sb="5" eb="6">
      <t>カカ</t>
    </rPh>
    <rPh sb="7" eb="9">
      <t>センニン</t>
    </rPh>
    <rPh sb="10" eb="12">
      <t>イシ</t>
    </rPh>
    <rPh sb="13" eb="15">
      <t>カンゴ</t>
    </rPh>
    <rPh sb="15" eb="17">
      <t>ショクイン</t>
    </rPh>
    <rPh sb="19" eb="21">
      <t>コウセイ</t>
    </rPh>
    <rPh sb="24" eb="28">
      <t>ジョクソウタイサク</t>
    </rPh>
    <rPh sb="32" eb="34">
      <t>セッチ</t>
    </rPh>
    <phoneticPr fontId="8"/>
  </si>
  <si>
    <t>日常生活自立度がＪ１～Ａ２である利用者等については、診療計画書の作成が不要。</t>
    <phoneticPr fontId="8"/>
  </si>
  <si>
    <t>診療計画について、見直しが必要であれば、その都度に計画を修正すること。</t>
    <phoneticPr fontId="8"/>
  </si>
  <si>
    <t>以下の①から④までを満たしていますか。</t>
    <rPh sb="0" eb="2">
      <t>イカ</t>
    </rPh>
    <rPh sb="10" eb="11">
      <t>ミ</t>
    </rPh>
    <phoneticPr fontId="8"/>
  </si>
  <si>
    <t>②　褥瘡対策等に係る情報の提出については、「科学的介護情報システム（「ＬＩＦＥ」）を用いて行うこと。</t>
    <rPh sb="2" eb="6">
      <t>ジョクソウタイサク</t>
    </rPh>
    <rPh sb="6" eb="7">
      <t>トウ</t>
    </rPh>
    <rPh sb="8" eb="9">
      <t>カカ</t>
    </rPh>
    <rPh sb="10" eb="12">
      <t>ジョウホウ</t>
    </rPh>
    <rPh sb="13" eb="15">
      <t>テイシュツ</t>
    </rPh>
    <rPh sb="45" eb="46">
      <t>オコナ</t>
    </rPh>
    <phoneticPr fontId="8"/>
  </si>
  <si>
    <t>施設入所時の評価は、新たに本加算の算定を開始しようとする月の翌月以降に入所した者については、当該者の施設入所時における評価を、新たに本加算の算定を開始しようとする月において既に入所している者については、介護記録等に基づいて、施設入所時の評価を行うこと。</t>
    <rPh sb="2" eb="5">
      <t>ニュウショジ</t>
    </rPh>
    <rPh sb="6" eb="8">
      <t>ヒョウカ</t>
    </rPh>
    <rPh sb="10" eb="11">
      <t>アラ</t>
    </rPh>
    <rPh sb="13" eb="16">
      <t>ホンカサン</t>
    </rPh>
    <rPh sb="17" eb="19">
      <t>サンテイ</t>
    </rPh>
    <rPh sb="20" eb="22">
      <t>カイシ</t>
    </rPh>
    <rPh sb="28" eb="29">
      <t>ツキ</t>
    </rPh>
    <rPh sb="30" eb="32">
      <t>ヨクゲツ</t>
    </rPh>
    <rPh sb="32" eb="34">
      <t>イコウ</t>
    </rPh>
    <rPh sb="35" eb="37">
      <t>ニュウショ</t>
    </rPh>
    <rPh sb="39" eb="40">
      <t>モノ</t>
    </rPh>
    <rPh sb="46" eb="48">
      <t>トウガイ</t>
    </rPh>
    <rPh sb="48" eb="49">
      <t>シャ</t>
    </rPh>
    <rPh sb="50" eb="52">
      <t>シセツ</t>
    </rPh>
    <rPh sb="52" eb="55">
      <t>ニュウショジ</t>
    </rPh>
    <rPh sb="59" eb="61">
      <t>ヒョウカ</t>
    </rPh>
    <rPh sb="63" eb="64">
      <t>アラ</t>
    </rPh>
    <rPh sb="66" eb="67">
      <t>ホン</t>
    </rPh>
    <rPh sb="67" eb="69">
      <t>カサン</t>
    </rPh>
    <rPh sb="70" eb="72">
      <t>サンテイ</t>
    </rPh>
    <rPh sb="73" eb="75">
      <t>カイシ</t>
    </rPh>
    <rPh sb="81" eb="82">
      <t>ツキ</t>
    </rPh>
    <rPh sb="86" eb="87">
      <t>スデ</t>
    </rPh>
    <rPh sb="88" eb="90">
      <t>ニュウショ</t>
    </rPh>
    <rPh sb="94" eb="95">
      <t>モノ</t>
    </rPh>
    <rPh sb="101" eb="103">
      <t>カイゴ</t>
    </rPh>
    <rPh sb="103" eb="105">
      <t>キロク</t>
    </rPh>
    <rPh sb="105" eb="106">
      <t>トウ</t>
    </rPh>
    <rPh sb="107" eb="108">
      <t>モト</t>
    </rPh>
    <rPh sb="112" eb="117">
      <t>シセツニュウショジ</t>
    </rPh>
    <rPh sb="118" eb="120">
      <t>ヒョウカ</t>
    </rPh>
    <phoneticPr fontId="8"/>
  </si>
  <si>
    <t>褥瘡対策に関する診療計画に相当する内容を施設サービス計画の中に記載する場合は、その記載をもって褥瘡対策に関する診療計画の作成に代えることができるものとするが、下線又は枠で囲う等により、他の記載と区別できるようにすること。</t>
    <phoneticPr fontId="8"/>
  </si>
  <si>
    <t>褥瘡対策に関する診療計画の見直しは、褥瘡対策に関する診療計画に実施上の問題（褥瘡管理の変更の必要性、関連職種が共同して取り組むべき事項の見直しの必要性等）があれば直ちに実施すること。</t>
    <phoneticPr fontId="8"/>
  </si>
  <si>
    <t>計画の見直しの際は、ＬＩＦＥへの提出情報及びフィードバック情報を活用すること。</t>
    <rPh sb="0" eb="2">
      <t>ケイカク</t>
    </rPh>
    <rPh sb="3" eb="5">
      <t>ミナオ</t>
    </rPh>
    <rPh sb="7" eb="8">
      <t>サイ</t>
    </rPh>
    <phoneticPr fontId="8"/>
  </si>
  <si>
    <t>褥瘡対策に関する診療計画に基づいた褥瘡対策を実施する際には、対象となる入所者又はその家族に説明し、その同意を得ること。</t>
    <phoneticPr fontId="8"/>
  </si>
  <si>
    <t>施設入所時に褥瘡があった入所者については、当該褥瘡の治癒後に算定すること。</t>
    <phoneticPr fontId="8"/>
  </si>
  <si>
    <t>多職種共同により、褥瘡対策指導管理（Ⅰ）を算定すべき入所者が褥瘡対策を要する要因の分析を踏まえた褥瘡ケア計画の作成（Plan）、当該計画に基づく褥瘡対策の実施（Do）、当該実施内容の評価（Cheｃｋ）とその結果を踏まえた実施計画の見直し（Action)といったサイクル（PDCA）の構築を通じて、継続的にサービスの質の管理を行った場合に算定していますか。</t>
    <phoneticPr fontId="8"/>
  </si>
  <si>
    <t xml:space="preserve">入所中１回を限度として算定していますか。
</t>
    <rPh sb="0" eb="3">
      <t>ニュウショチュウ</t>
    </rPh>
    <rPh sb="4" eb="5">
      <t>カイ</t>
    </rPh>
    <rPh sb="6" eb="8">
      <t>ゲンド</t>
    </rPh>
    <rPh sb="11" eb="13">
      <t>サンテイ</t>
    </rPh>
    <phoneticPr fontId="8"/>
  </si>
  <si>
    <t>医師、看護師等が共同し入院診療計画書を策定していますか。</t>
    <rPh sb="11" eb="13">
      <t>ニュウイン</t>
    </rPh>
    <rPh sb="19" eb="21">
      <t>サクテイ</t>
    </rPh>
    <phoneticPr fontId="8"/>
  </si>
  <si>
    <t>入院診療計画は入所した日から起算して２週間以内に、入所者に対し文書を交付して説明を行い、入所者又はその家族の同意を得ていますか。</t>
    <rPh sb="0" eb="2">
      <t>ニュウイン</t>
    </rPh>
    <rPh sb="2" eb="4">
      <t>シンリョウ</t>
    </rPh>
    <rPh sb="4" eb="6">
      <t>ケイカク</t>
    </rPh>
    <rPh sb="8" eb="9">
      <t>ショ</t>
    </rPh>
    <rPh sb="14" eb="16">
      <t>キサン</t>
    </rPh>
    <rPh sb="25" eb="27">
      <t>ニュウショ</t>
    </rPh>
    <rPh sb="27" eb="28">
      <t>シャ</t>
    </rPh>
    <rPh sb="34" eb="36">
      <t>コウフ</t>
    </rPh>
    <rPh sb="44" eb="46">
      <t>コウフ</t>
    </rPh>
    <rPh sb="49" eb="52">
      <t>ニュウショシャ</t>
    </rPh>
    <rPh sb="52" eb="53">
      <t>マタ</t>
    </rPh>
    <rPh sb="56" eb="58">
      <t>カゾク</t>
    </rPh>
    <rPh sb="59" eb="61">
      <t>ドウイ</t>
    </rPh>
    <phoneticPr fontId="8"/>
  </si>
  <si>
    <t>当該介護医療院の入所前の医療機関における入院後６か月以内に、入所者の病状の変化等により診療計画を見直さざるを得ない状況になり、同様に診療計画を作成し、文書を用いて入所者に説明を行った場合には、１回に限り算定できる。</t>
    <phoneticPr fontId="8"/>
  </si>
  <si>
    <t>施設基準に適合しているものとして市に届出を行っていますか｡</t>
    <rPh sb="0" eb="2">
      <t>シセツ</t>
    </rPh>
    <rPh sb="2" eb="4">
      <t>キジュン</t>
    </rPh>
    <rPh sb="5" eb="7">
      <t>テキゴウ</t>
    </rPh>
    <rPh sb="16" eb="17">
      <t>シ</t>
    </rPh>
    <rPh sb="18" eb="19">
      <t>トド</t>
    </rPh>
    <rPh sb="19" eb="20">
      <t>デ</t>
    </rPh>
    <rPh sb="21" eb="22">
      <t>オコナ</t>
    </rPh>
    <phoneticPr fontId="8"/>
  </si>
  <si>
    <t>①医療機関と併設する介護医療院の場合</t>
    <rPh sb="16" eb="18">
      <t>バアイ</t>
    </rPh>
    <phoneticPr fontId="8"/>
  </si>
  <si>
    <t>常勤換算方法で、２ 人から当該併設医療機関に基準上必要とされる数を減じて得た数以上（ その数が、Ⅰ 型療養床の利用者等の数を1 5 0 で除した数に、Ⅱ 型療養床の利用者等の数を3 0 0 で除した数を加えて得た数に満たないときは、Ⅰ 型療養床の利用者等の数を1 5 0 で除した数に、Ⅱ 型療養床の利用者等の数を3 0 0 で除した数を加えて得た数以上）</t>
    <phoneticPr fontId="8"/>
  </si>
  <si>
    <t>医薬品情報の収集及び伝達を行うための専用施設（医薬品情報管理室）を有し、薬剤師が配置されていますか。</t>
    <rPh sb="6" eb="8">
      <t>シュウシュウ</t>
    </rPh>
    <rPh sb="8" eb="9">
      <t>オヨ</t>
    </rPh>
    <rPh sb="10" eb="12">
      <t>デンタツ</t>
    </rPh>
    <rPh sb="13" eb="14">
      <t>オコナ</t>
    </rPh>
    <phoneticPr fontId="8"/>
  </si>
  <si>
    <t>医療機関と併設する介護医療院にあっては、介護医療院の入所者の処遇に支障がない場合には、併設する医療機関の医薬品情報管理室及びそこに配置される薬剤師と兼ねることができる。</t>
    <phoneticPr fontId="8"/>
  </si>
  <si>
    <t>13</t>
    <phoneticPr fontId="8"/>
  </si>
  <si>
    <t>14</t>
    <phoneticPr fontId="8"/>
  </si>
  <si>
    <t>15</t>
    <phoneticPr fontId="8"/>
  </si>
  <si>
    <t>16</t>
    <phoneticPr fontId="8"/>
  </si>
  <si>
    <t>21</t>
    <phoneticPr fontId="8"/>
  </si>
  <si>
    <t>「摂食機能障害を有する利用者等」とは、発達遅滞、顎切除及び舌切除の手術又は脳血管疾患等による後遺症により摂食機能に障害がある者のことをいう。</t>
    <rPh sb="1" eb="3">
      <t>セッショク</t>
    </rPh>
    <rPh sb="3" eb="5">
      <t>キノウ</t>
    </rPh>
    <rPh sb="5" eb="7">
      <t>ショウガイ</t>
    </rPh>
    <rPh sb="8" eb="9">
      <t>ユウ</t>
    </rPh>
    <rPh sb="11" eb="14">
      <t>リヨウシャ</t>
    </rPh>
    <rPh sb="14" eb="15">
      <t>トウ</t>
    </rPh>
    <rPh sb="19" eb="21">
      <t>ハッタツ</t>
    </rPh>
    <rPh sb="21" eb="23">
      <t>チタイ</t>
    </rPh>
    <rPh sb="24" eb="25">
      <t>アゴ</t>
    </rPh>
    <rPh sb="25" eb="27">
      <t>セツジョ</t>
    </rPh>
    <rPh sb="27" eb="28">
      <t>オヨ</t>
    </rPh>
    <rPh sb="29" eb="30">
      <t>ゼツ</t>
    </rPh>
    <rPh sb="30" eb="32">
      <t>セツジョ</t>
    </rPh>
    <rPh sb="33" eb="35">
      <t>シュジュツ</t>
    </rPh>
    <rPh sb="35" eb="36">
      <t>マタ</t>
    </rPh>
    <rPh sb="37" eb="40">
      <t>ノウケッカン</t>
    </rPh>
    <rPh sb="40" eb="42">
      <t>シッカン</t>
    </rPh>
    <rPh sb="42" eb="43">
      <t>トウ</t>
    </rPh>
    <rPh sb="46" eb="49">
      <t>コウイショウ</t>
    </rPh>
    <rPh sb="52" eb="54">
      <t>セッショク</t>
    </rPh>
    <rPh sb="54" eb="56">
      <t>キノウ</t>
    </rPh>
    <rPh sb="57" eb="59">
      <t>ショウガイ</t>
    </rPh>
    <rPh sb="62" eb="63">
      <t>モノ</t>
    </rPh>
    <phoneticPr fontId="8"/>
  </si>
  <si>
    <t>医師又は歯科医師の指示の下に言語聴覚士、看護師、准看護師又は歯科衛生士が行う嚥下訓練は摂食機能療法として算定できる。</t>
    <phoneticPr fontId="8"/>
  </si>
  <si>
    <t>医師又は歯科医師若しくは医師又は歯科医師指示の下に言語聴覚士､看護師､准看護師､歯科衛生士､理学療法士又は作業療法士が１回につき30分以上訓練指導を実施していますか｡</t>
    <rPh sb="69" eb="71">
      <t>クンレン</t>
    </rPh>
    <rPh sb="71" eb="73">
      <t>シドウ</t>
    </rPh>
    <phoneticPr fontId="8"/>
  </si>
  <si>
    <t>ただし、以下の①及び②の場合は算定することができる。</t>
    <phoneticPr fontId="8"/>
  </si>
  <si>
    <t>入所者が過去３月間の間に、介護医療院に入所したことがあり、４週間以上の入院後に介護医療院に再入所した場合であって、短期集中リハビリテーションの必要性が認められる者の場合</t>
    <phoneticPr fontId="8"/>
  </si>
  <si>
    <t>入所者が過去３月間の間に、介護医療院に入所したことがあり、４週間未満の入院後に介護医療院に再入所した場合であって、以下に定める状態である者の場合
ア 脳梗塞、脳出血、くも膜下出血、脳外傷、脳炎、急性脳症（低酸素脳症等）、髄膜炎等を急性発症した者
イ 上・下肢の複合損傷（骨、筋・腱・靭帯、神経、血管のうち３種類以上の複合損傷）、脊椎損傷による四肢麻痺（１肢以上）、体幹・上・下肢の外傷・骨折、切断・離断（義肢）、運動器の悪性腫瘍等を急性発症した運動器疾患又はその手術後の者</t>
    <phoneticPr fontId="8"/>
  </si>
  <si>
    <t>入所者が過去３月間の間に、当該特別診療費を算定したことがあっても、脳血管疾患等の認知機能低下を来す中枢神経疾患を発症、その急性期に治療のために医療機関に入院し、治療終了後も入院の原因となった疾患の発症前と比し認知機能が悪化しており、認知症短期集中リハビリテーションの必要性が認められる場合に限り、算定することができる。</t>
    <phoneticPr fontId="8"/>
  </si>
  <si>
    <t>厚生労働大臣が定める特定診療費及び特別診療費に係る施設基準等（H12.2.10厚生省告示第31号）</t>
    <phoneticPr fontId="8"/>
  </si>
  <si>
    <t>厚生労働大臣が定める特定診療費及び特別診療費に係る指導管理等及び単位数（平成12年2月10日厚生省告示第30号）別表第2</t>
    <phoneticPr fontId="8"/>
  </si>
  <si>
    <t>特別診療費の算定に関する留意事項について（H30.4.25老老発0425第2号）</t>
    <phoneticPr fontId="8"/>
  </si>
  <si>
    <t>第2の1</t>
  </si>
  <si>
    <t>第1号イ</t>
  </si>
  <si>
    <t>第1号ロ</t>
    <phoneticPr fontId="8"/>
  </si>
  <si>
    <t>第3の1（3）</t>
    <phoneticPr fontId="8"/>
  </si>
  <si>
    <t>2注１</t>
  </si>
  <si>
    <t>第2の2（1）</t>
    <phoneticPr fontId="8"/>
  </si>
  <si>
    <t>第2号</t>
    <rPh sb="0" eb="1">
      <t>ダイ</t>
    </rPh>
    <rPh sb="2" eb="3">
      <t>ゴウ</t>
    </rPh>
    <phoneticPr fontId="8"/>
  </si>
  <si>
    <t>①　</t>
    <phoneticPr fontId="8"/>
  </si>
  <si>
    <t>③　</t>
    <phoneticPr fontId="8"/>
  </si>
  <si>
    <t>①の評価の結果、褥瘡が認められた又は褥瘡が発生するリスクがあるとされた入所者ごとに褥瘡対策に関する診療計画を作成し、少なくとも３月に１回見直すこと。</t>
    <phoneticPr fontId="8"/>
  </si>
  <si>
    <t>④　</t>
    <phoneticPr fontId="8"/>
  </si>
  <si>
    <t>2注2</t>
    <phoneticPr fontId="8"/>
  </si>
  <si>
    <t>第2の2（2）</t>
    <phoneticPr fontId="8"/>
  </si>
  <si>
    <t>第3号ロ</t>
    <phoneticPr fontId="8"/>
  </si>
  <si>
    <t>第3号ハ</t>
    <phoneticPr fontId="8"/>
  </si>
  <si>
    <t>第3の3（1）</t>
  </si>
  <si>
    <t>第2の3（2）</t>
    <phoneticPr fontId="8"/>
  </si>
  <si>
    <t>第2の3（1）</t>
    <rPh sb="0" eb="1">
      <t>ダイ</t>
    </rPh>
    <phoneticPr fontId="8"/>
  </si>
  <si>
    <t>第2の3(3)</t>
  </si>
  <si>
    <t>第3の3（2）</t>
  </si>
  <si>
    <t>第3の3（3）</t>
    <phoneticPr fontId="8"/>
  </si>
  <si>
    <t>第3の3（5）</t>
    <phoneticPr fontId="8"/>
  </si>
  <si>
    <t>第2の4</t>
  </si>
  <si>
    <t>第4号</t>
    <phoneticPr fontId="8"/>
  </si>
  <si>
    <t>第3の4ア</t>
    <phoneticPr fontId="8"/>
  </si>
  <si>
    <t>第3の4イ</t>
    <phoneticPr fontId="8"/>
  </si>
  <si>
    <t>第3の4ウ</t>
    <phoneticPr fontId="8"/>
  </si>
  <si>
    <t>第3の4エ</t>
    <phoneticPr fontId="8"/>
  </si>
  <si>
    <t>第3の4オ</t>
    <phoneticPr fontId="8"/>
  </si>
  <si>
    <t>第3の4カ</t>
    <phoneticPr fontId="8"/>
  </si>
  <si>
    <t>5注1</t>
    <phoneticPr fontId="8"/>
  </si>
  <si>
    <t>5注2</t>
    <phoneticPr fontId="8"/>
  </si>
  <si>
    <t>第2の5</t>
  </si>
  <si>
    <t>薬剤師を以下のとおり配置し、薬剤管理指導に必要な体制がとられていますか。</t>
    <rPh sb="4" eb="6">
      <t>イカ</t>
    </rPh>
    <rPh sb="10" eb="12">
      <t>ハイチ</t>
    </rPh>
    <rPh sb="14" eb="16">
      <t>ヤクザイ</t>
    </rPh>
    <rPh sb="16" eb="18">
      <t>カンリ</t>
    </rPh>
    <rPh sb="18" eb="20">
      <t>シドウ</t>
    </rPh>
    <rPh sb="21" eb="23">
      <t>ヒツヨウ</t>
    </rPh>
    <rPh sb="24" eb="26">
      <t>タイセイ</t>
    </rPh>
    <phoneticPr fontId="8"/>
  </si>
  <si>
    <t>第3の5（4）</t>
    <phoneticPr fontId="8"/>
  </si>
  <si>
    <t>第5号の2イ</t>
    <phoneticPr fontId="8"/>
  </si>
  <si>
    <t>第5号の2ロ</t>
    <phoneticPr fontId="8"/>
  </si>
  <si>
    <t>第5号の2ハ</t>
    <phoneticPr fontId="8"/>
  </si>
  <si>
    <t>第2の6（1）</t>
    <phoneticPr fontId="8"/>
  </si>
  <si>
    <t>第2の6（2）</t>
    <phoneticPr fontId="8"/>
  </si>
  <si>
    <t>第3の5（2）</t>
    <phoneticPr fontId="8"/>
  </si>
  <si>
    <t>第3の5（3）</t>
    <phoneticPr fontId="8"/>
  </si>
  <si>
    <t>第2の2（1）</t>
    <rPh sb="0" eb="1">
      <t>ダイ</t>
    </rPh>
    <phoneticPr fontId="8"/>
  </si>
  <si>
    <t>薬剤管理指導情報活用加算</t>
    <rPh sb="0" eb="2">
      <t>ヤクザイ</t>
    </rPh>
    <rPh sb="2" eb="4">
      <t>カンリ</t>
    </rPh>
    <rPh sb="4" eb="6">
      <t>シドウ</t>
    </rPh>
    <rPh sb="6" eb="8">
      <t>ジョウホウ</t>
    </rPh>
    <rPh sb="8" eb="10">
      <t>カツヨウ</t>
    </rPh>
    <rPh sb="10" eb="12">
      <t>カサン</t>
    </rPh>
    <phoneticPr fontId="8"/>
  </si>
  <si>
    <t>【厚生労働大臣が定める特定診療費及び特別診療費に係る指導管理等及び単位数（平成12年2月10日厚生省告示第30号）別表第2（以下、告示）】７注2の加算</t>
    <rPh sb="62" eb="64">
      <t>イカ</t>
    </rPh>
    <rPh sb="65" eb="67">
      <t>コクジ</t>
    </rPh>
    <rPh sb="70" eb="71">
      <t>チュウ</t>
    </rPh>
    <rPh sb="73" eb="75">
      <t>カサン</t>
    </rPh>
    <phoneticPr fontId="8"/>
  </si>
  <si>
    <t>特別薬剤管理指導加算</t>
    <rPh sb="0" eb="2">
      <t>トクベツ</t>
    </rPh>
    <rPh sb="2" eb="4">
      <t>ヤクザイ</t>
    </rPh>
    <rPh sb="4" eb="6">
      <t>カンリ</t>
    </rPh>
    <rPh sb="6" eb="8">
      <t>シドウ</t>
    </rPh>
    <rPh sb="8" eb="10">
      <t>カサン</t>
    </rPh>
    <phoneticPr fontId="8"/>
  </si>
  <si>
    <t>告示７注3の加算</t>
    <rPh sb="0" eb="2">
      <t>コクジ</t>
    </rPh>
    <phoneticPr fontId="8"/>
  </si>
  <si>
    <t>必要に応じ、その要点を文書で医師に提供</t>
    <phoneticPr fontId="8"/>
  </si>
  <si>
    <t>疼痛緩和のために特別な薬剤の投薬又は注射が行われている利用者等（麻薬を投与されている場合に限る。）に対して、通常の薬剤管理指導に加えて当該薬剤の服用に関する注意事項等に関し、必要な指導を行った場合に算定していますか。</t>
    <rPh sb="99" eb="101">
      <t>サンテイ</t>
    </rPh>
    <phoneticPr fontId="8"/>
  </si>
  <si>
    <t>薬剤管理指導記録には、少なくとも次に掲げる事項についての記載がされていますか。
① 麻薬に係る薬学的管理の内容（麻薬の服薬状況、疼痛緩和の状況等）
② 麻薬に係る利用者等への指導及び利用者等からの相談事項
③ その他麻薬に係る事項</t>
    <phoneticPr fontId="8"/>
  </si>
  <si>
    <t>7注1</t>
    <phoneticPr fontId="8"/>
  </si>
  <si>
    <t>第3の6（1）</t>
    <phoneticPr fontId="8"/>
  </si>
  <si>
    <t>第3の6（2）</t>
    <phoneticPr fontId="8"/>
  </si>
  <si>
    <t>第2の7（2）</t>
    <phoneticPr fontId="8"/>
  </si>
  <si>
    <t>第3の6（5）</t>
    <phoneticPr fontId="8"/>
  </si>
  <si>
    <t>第2の7（1）</t>
  </si>
  <si>
    <t>第2の7（4）</t>
    <phoneticPr fontId="8"/>
  </si>
  <si>
    <t>第2の7（7）</t>
    <phoneticPr fontId="8"/>
  </si>
  <si>
    <t>7注2</t>
    <phoneticPr fontId="8"/>
  </si>
  <si>
    <t>第2の7（5）</t>
    <phoneticPr fontId="8"/>
  </si>
  <si>
    <t>7注3</t>
    <phoneticPr fontId="8"/>
  </si>
  <si>
    <t>第2の7（8）</t>
    <phoneticPr fontId="8"/>
  </si>
  <si>
    <t>交付した文書の写しを診療録に添付するとともに、診療情報の提出先からの当該利用者等に係る問い合わせに対しては、懇切丁寧に対応すること。</t>
    <phoneticPr fontId="8"/>
  </si>
  <si>
    <t>第2の8（2）</t>
    <phoneticPr fontId="8"/>
  </si>
  <si>
    <t>8注1</t>
    <phoneticPr fontId="8"/>
  </si>
  <si>
    <t>8注2</t>
    <phoneticPr fontId="8"/>
  </si>
  <si>
    <t>第2の8（1）</t>
    <phoneticPr fontId="8"/>
  </si>
  <si>
    <t>第2の8（3）</t>
    <phoneticPr fontId="8"/>
  </si>
  <si>
    <t>第2の8（4）</t>
    <phoneticPr fontId="8"/>
  </si>
  <si>
    <t>第2の8（5）</t>
    <phoneticPr fontId="8"/>
  </si>
  <si>
    <t>第2の9（1）①</t>
    <phoneticPr fontId="8"/>
  </si>
  <si>
    <t>第2の9（1）③</t>
  </si>
  <si>
    <t>第2の9（1）③</t>
    <phoneticPr fontId="8"/>
  </si>
  <si>
    <t>第2の9（1）②</t>
    <phoneticPr fontId="8"/>
  </si>
  <si>
    <t>9注2</t>
    <rPh sb="1" eb="2">
      <t>チュウ</t>
    </rPh>
    <phoneticPr fontId="8"/>
  </si>
  <si>
    <t>10注2</t>
    <phoneticPr fontId="8"/>
  </si>
  <si>
    <t>11注2</t>
    <phoneticPr fontId="8"/>
  </si>
  <si>
    <t>第2の9（2）②</t>
    <phoneticPr fontId="8"/>
  </si>
  <si>
    <t>第2の9（2）④</t>
    <phoneticPr fontId="8"/>
  </si>
  <si>
    <t>9注1</t>
    <phoneticPr fontId="8"/>
  </si>
  <si>
    <t>第3の7（1）</t>
    <phoneticPr fontId="8"/>
  </si>
  <si>
    <t>第7号イ(3)</t>
    <phoneticPr fontId="8"/>
  </si>
  <si>
    <t>第3の7（2）</t>
    <phoneticPr fontId="8"/>
  </si>
  <si>
    <t>第3の7（3）</t>
    <phoneticPr fontId="8"/>
  </si>
  <si>
    <t>第2の9（2）⑥</t>
    <phoneticPr fontId="8"/>
  </si>
  <si>
    <t>第2の9（2）⑦</t>
    <phoneticPr fontId="8"/>
  </si>
  <si>
    <t>第2の9（1）⑧</t>
  </si>
  <si>
    <t>第3の7（4）</t>
    <phoneticPr fontId="8"/>
  </si>
  <si>
    <t>第2の9（2）⑨</t>
    <phoneticPr fontId="8"/>
  </si>
  <si>
    <t>10注1</t>
    <phoneticPr fontId="8"/>
  </si>
  <si>
    <t>第3の8（1）</t>
    <phoneticPr fontId="8"/>
  </si>
  <si>
    <t>第7号ロ(3)</t>
    <phoneticPr fontId="8"/>
  </si>
  <si>
    <t>第3の8（2）</t>
    <phoneticPr fontId="8"/>
  </si>
  <si>
    <t>第3の8（3）</t>
    <phoneticPr fontId="8"/>
  </si>
  <si>
    <t>第2の9（3）⑥</t>
    <phoneticPr fontId="8"/>
  </si>
  <si>
    <t>第2の9（3）②</t>
    <rPh sb="0" eb="1">
      <t>ダイ</t>
    </rPh>
    <phoneticPr fontId="8"/>
  </si>
  <si>
    <t>第2の9（3）④</t>
    <phoneticPr fontId="8"/>
  </si>
  <si>
    <t>第2の9（3）⑤</t>
    <phoneticPr fontId="8"/>
  </si>
  <si>
    <t>第3の8（4）</t>
  </si>
  <si>
    <t>11注1</t>
    <phoneticPr fontId="8"/>
  </si>
  <si>
    <t>第3の9（1）①</t>
  </si>
  <si>
    <t>第3の9（1）②</t>
    <phoneticPr fontId="8"/>
  </si>
  <si>
    <t>第8号ハ</t>
    <phoneticPr fontId="8"/>
  </si>
  <si>
    <t>第3の9（1）③</t>
    <phoneticPr fontId="8"/>
  </si>
  <si>
    <t>第8号ニ</t>
  </si>
  <si>
    <t>第2の9（5）①</t>
    <phoneticPr fontId="8"/>
  </si>
  <si>
    <t>第2の9（5）②</t>
    <phoneticPr fontId="8"/>
  </si>
  <si>
    <t>第2の9（5）③</t>
    <phoneticPr fontId="8"/>
  </si>
  <si>
    <t>第2の9（5）④</t>
    <phoneticPr fontId="8"/>
  </si>
  <si>
    <t>第3の9（1）④</t>
    <phoneticPr fontId="8"/>
  </si>
  <si>
    <t>リハビリテーション実施計画について、利用者又はその家族に説明し、同意を得る。</t>
    <rPh sb="9" eb="11">
      <t>ジッシ</t>
    </rPh>
    <rPh sb="11" eb="13">
      <t>ケイカク</t>
    </rPh>
    <rPh sb="18" eb="21">
      <t>リヨウシャ</t>
    </rPh>
    <rPh sb="21" eb="22">
      <t>マタ</t>
    </rPh>
    <rPh sb="25" eb="27">
      <t>カゾク</t>
    </rPh>
    <rPh sb="28" eb="30">
      <t>セツメイ</t>
    </rPh>
    <rPh sb="32" eb="34">
      <t>ドウイ</t>
    </rPh>
    <rPh sb="35" eb="36">
      <t>エ</t>
    </rPh>
    <phoneticPr fontId="8"/>
  </si>
  <si>
    <t>(告示9理学療法及び10作業療法の注3の加算)</t>
    <rPh sb="1" eb="3">
      <t>コクジ</t>
    </rPh>
    <rPh sb="4" eb="6">
      <t>リガク</t>
    </rPh>
    <rPh sb="6" eb="8">
      <t>リョウホウ</t>
    </rPh>
    <rPh sb="8" eb="9">
      <t>オヨ</t>
    </rPh>
    <rPh sb="12" eb="14">
      <t>サギョウ</t>
    </rPh>
    <rPh sb="14" eb="16">
      <t>リョウホウ</t>
    </rPh>
    <rPh sb="17" eb="18">
      <t>チュウ</t>
    </rPh>
    <rPh sb="20" eb="22">
      <t>カサン</t>
    </rPh>
    <phoneticPr fontId="8"/>
  </si>
  <si>
    <t>(告示9理学療法及び10作業療法の注6、11言語聴覚療法注4の加算）</t>
    <rPh sb="8" eb="9">
      <t>オヨ</t>
    </rPh>
    <phoneticPr fontId="8"/>
  </si>
  <si>
    <t>(告示9理学療法及び10作業療法の注7、11言語聴覚療法注5の加算）</t>
    <rPh sb="8" eb="9">
      <t>オヨ</t>
    </rPh>
    <phoneticPr fontId="8"/>
  </si>
  <si>
    <t>共有した情報を踏まえ、必要に応じてリハビリテーション計画の見直しを行い、見直しの内容について、関係職種間で共有していますか。</t>
    <rPh sb="0" eb="2">
      <t>キョウユウ</t>
    </rPh>
    <rPh sb="4" eb="6">
      <t>ジョウホウ</t>
    </rPh>
    <rPh sb="7" eb="8">
      <t>フ</t>
    </rPh>
    <rPh sb="11" eb="13">
      <t>ヒツヨウ</t>
    </rPh>
    <rPh sb="14" eb="15">
      <t>オウ</t>
    </rPh>
    <rPh sb="26" eb="28">
      <t>ケイカク</t>
    </rPh>
    <rPh sb="29" eb="31">
      <t>ミナオ</t>
    </rPh>
    <rPh sb="33" eb="34">
      <t>オコナ</t>
    </rPh>
    <rPh sb="36" eb="38">
      <t>ミナオ</t>
    </rPh>
    <rPh sb="40" eb="42">
      <t>ナイヨウ</t>
    </rPh>
    <rPh sb="47" eb="49">
      <t>カンケイ</t>
    </rPh>
    <rPh sb="49" eb="51">
      <t>ショクシュ</t>
    </rPh>
    <rPh sb="51" eb="52">
      <t>カン</t>
    </rPh>
    <rPh sb="53" eb="55">
      <t>キョウユウ</t>
    </rPh>
    <phoneticPr fontId="8"/>
  </si>
  <si>
    <t>第2の9（4）①</t>
    <phoneticPr fontId="8"/>
  </si>
  <si>
    <t>第2の9（4）②③</t>
    <phoneticPr fontId="8"/>
  </si>
  <si>
    <t>9注4</t>
    <phoneticPr fontId="8"/>
  </si>
  <si>
    <t>10注4</t>
    <phoneticPr fontId="8"/>
  </si>
  <si>
    <t>第2の9（4）④⑤</t>
    <phoneticPr fontId="8"/>
  </si>
  <si>
    <t>第2の9（4）⑥</t>
    <phoneticPr fontId="8"/>
  </si>
  <si>
    <t>9注5</t>
    <phoneticPr fontId="8"/>
  </si>
  <si>
    <t>10注5</t>
    <phoneticPr fontId="8"/>
  </si>
  <si>
    <t>11注3</t>
    <phoneticPr fontId="8"/>
  </si>
  <si>
    <t>9注6、10注6、11注4</t>
    <phoneticPr fontId="8"/>
  </si>
  <si>
    <t>第2の9（6）①②</t>
    <phoneticPr fontId="8"/>
  </si>
  <si>
    <t>9注7、10注7、11注5</t>
    <phoneticPr fontId="8"/>
  </si>
  <si>
    <t>第2の9（7）</t>
    <phoneticPr fontId="8"/>
  </si>
  <si>
    <t>12注1</t>
    <phoneticPr fontId="8"/>
  </si>
  <si>
    <t>第3の10（1）①</t>
    <phoneticPr fontId="8"/>
  </si>
  <si>
    <t>第3の10（1）②</t>
    <phoneticPr fontId="8"/>
  </si>
  <si>
    <t>第3の10（1）③</t>
    <phoneticPr fontId="8"/>
  </si>
  <si>
    <t>第8号ニ</t>
    <phoneticPr fontId="8"/>
  </si>
  <si>
    <t>第2の9（7）①</t>
    <phoneticPr fontId="8"/>
  </si>
  <si>
    <t>第2の9（7）③</t>
    <phoneticPr fontId="8"/>
  </si>
  <si>
    <t>第2の9（7）②</t>
    <phoneticPr fontId="8"/>
  </si>
  <si>
    <t>第3の10（1）④</t>
    <phoneticPr fontId="8"/>
  </si>
  <si>
    <t>第2の9（8）①</t>
    <phoneticPr fontId="8"/>
  </si>
  <si>
    <t>第2の9（9）①</t>
    <phoneticPr fontId="8"/>
  </si>
  <si>
    <t>第2の9（9）②</t>
    <phoneticPr fontId="8"/>
  </si>
  <si>
    <t>第2の9（10）①</t>
    <phoneticPr fontId="8"/>
  </si>
  <si>
    <t>第2の9（10）②</t>
    <phoneticPr fontId="8"/>
  </si>
  <si>
    <t>第2の9（10）⑦</t>
    <phoneticPr fontId="8"/>
  </si>
  <si>
    <t>第2の9（10）⑨</t>
    <phoneticPr fontId="8"/>
  </si>
  <si>
    <t>第2の10（1）③</t>
    <phoneticPr fontId="8"/>
  </si>
  <si>
    <t>第2の10（1）④</t>
    <phoneticPr fontId="8"/>
  </si>
  <si>
    <t>第2の10（1）①</t>
    <phoneticPr fontId="8"/>
  </si>
  <si>
    <t>第3の11（5）</t>
    <phoneticPr fontId="8"/>
  </si>
  <si>
    <t>第3の11（4）</t>
    <phoneticPr fontId="8"/>
  </si>
  <si>
    <t>第3の11（3）</t>
    <phoneticPr fontId="8"/>
  </si>
  <si>
    <t>第3の11（2）</t>
    <phoneticPr fontId="8"/>
  </si>
  <si>
    <t>第3の11（1）</t>
    <phoneticPr fontId="8"/>
  </si>
  <si>
    <t>第2の10（2）①</t>
    <phoneticPr fontId="8"/>
  </si>
  <si>
    <t>第2の10（2）②</t>
    <phoneticPr fontId="8"/>
  </si>
  <si>
    <t>第2の10（2）③</t>
  </si>
  <si>
    <t>第2の10（2）④</t>
    <phoneticPr fontId="8"/>
  </si>
  <si>
    <t>第2の10（2）⑤</t>
  </si>
  <si>
    <t>第3の1（4）</t>
    <rPh sb="0" eb="1">
      <t>ダイ</t>
    </rPh>
    <phoneticPr fontId="8"/>
  </si>
  <si>
    <t>第3の1（5）</t>
    <rPh sb="0" eb="1">
      <t>ダイ</t>
    </rPh>
    <phoneticPr fontId="8"/>
  </si>
  <si>
    <t>第3の2（1）</t>
    <rPh sb="0" eb="1">
      <t>ダイ</t>
    </rPh>
    <phoneticPr fontId="8"/>
  </si>
  <si>
    <t>第3の2（2）</t>
    <rPh sb="0" eb="1">
      <t>ダイ</t>
    </rPh>
    <phoneticPr fontId="8"/>
  </si>
  <si>
    <t>第3の2（3）</t>
    <rPh sb="0" eb="1">
      <t>ダイ</t>
    </rPh>
    <phoneticPr fontId="8"/>
  </si>
  <si>
    <t xml:space="preserve">褥瘡対策指導管理（Ⅱ）（続き）
</t>
    <rPh sb="12" eb="13">
      <t>ツヅ</t>
    </rPh>
    <phoneticPr fontId="8"/>
  </si>
  <si>
    <t xml:space="preserve">重度療養管理（続き）
</t>
    <rPh sb="0" eb="2">
      <t>ジュウド</t>
    </rPh>
    <rPh sb="2" eb="4">
      <t>リョウヨウ</t>
    </rPh>
    <rPh sb="4" eb="6">
      <t>カンリ</t>
    </rPh>
    <rPh sb="7" eb="8">
      <t>ツヅ</t>
    </rPh>
    <phoneticPr fontId="8"/>
  </si>
  <si>
    <t>薬剤管理指導（続き）</t>
    <rPh sb="0" eb="2">
      <t>ヤクザイ</t>
    </rPh>
    <rPh sb="2" eb="4">
      <t>カンリ</t>
    </rPh>
    <rPh sb="4" eb="6">
      <t>シドウ</t>
    </rPh>
    <rPh sb="7" eb="8">
      <t>ツヅ</t>
    </rPh>
    <phoneticPr fontId="8"/>
  </si>
  <si>
    <t>作業療法（続き）</t>
    <rPh sb="0" eb="2">
      <t>サギョウ</t>
    </rPh>
    <rPh sb="2" eb="4">
      <t>リョウホウ</t>
    </rPh>
    <rPh sb="5" eb="6">
      <t>ツヅ</t>
    </rPh>
    <phoneticPr fontId="8"/>
  </si>
  <si>
    <t>摂食機能療法（続き）</t>
    <rPh sb="0" eb="2">
      <t>セッショク</t>
    </rPh>
    <rPh sb="2" eb="4">
      <t>キノウ</t>
    </rPh>
    <rPh sb="4" eb="6">
      <t>リョウホウ</t>
    </rPh>
    <rPh sb="7" eb="8">
      <t>ツヅ</t>
    </rPh>
    <phoneticPr fontId="8"/>
  </si>
  <si>
    <t>精神科作業療法（続き）</t>
    <rPh sb="0" eb="3">
      <t>セイシンカ</t>
    </rPh>
    <rPh sb="3" eb="5">
      <t>サギョウ</t>
    </rPh>
    <rPh sb="5" eb="7">
      <t>リョウホウ</t>
    </rPh>
    <rPh sb="8" eb="9">
      <t>ツヅ</t>
    </rPh>
    <phoneticPr fontId="8"/>
  </si>
  <si>
    <t>第2の9（8）①②</t>
    <phoneticPr fontId="8"/>
  </si>
  <si>
    <t>9注3、10注3</t>
    <phoneticPr fontId="8"/>
  </si>
  <si>
    <t>第7号イ(4）</t>
    <phoneticPr fontId="8"/>
  </si>
  <si>
    <t>第7号ロ(4)</t>
    <phoneticPr fontId="8"/>
  </si>
  <si>
    <t>第2の7（6）（9）</t>
    <phoneticPr fontId="8"/>
  </si>
  <si>
    <t>第2の9（7）④</t>
    <rPh sb="0" eb="1">
      <t>ダイ</t>
    </rPh>
    <phoneticPr fontId="8"/>
  </si>
  <si>
    <t>第2の10（1）②</t>
    <rPh sb="0" eb="1">
      <t>ダイ</t>
    </rPh>
    <phoneticPr fontId="8"/>
  </si>
  <si>
    <t>第2の9（10）④⑤</t>
    <phoneticPr fontId="8"/>
  </si>
  <si>
    <t>第3の1（1）（2）</t>
    <phoneticPr fontId="8"/>
  </si>
  <si>
    <r>
      <t>薬剤師が､医師の同意を得て薬剤管理指導記録に基づき、直接服薬指導を行った場合に週１回､月４回に限り算定していますか。また、算定する日の間隔は</t>
    </r>
    <r>
      <rPr>
        <sz val="11"/>
        <color theme="1"/>
        <rFont val="ＭＳ Ｐゴシック"/>
        <family val="3"/>
        <charset val="128"/>
      </rPr>
      <t>６</t>
    </r>
    <r>
      <rPr>
        <sz val="11"/>
        <color theme="1"/>
        <rFont val="ＭＳ Ｐゴシック"/>
        <family val="3"/>
        <charset val="128"/>
        <scheme val="minor"/>
      </rPr>
      <t>日以上となっていますか。</t>
    </r>
    <rPh sb="61" eb="63">
      <t>サンテイ</t>
    </rPh>
    <rPh sb="65" eb="66">
      <t>ヒ</t>
    </rPh>
    <rPh sb="67" eb="69">
      <t>カンカク</t>
    </rPh>
    <rPh sb="71" eb="72">
      <t>ニチ</t>
    </rPh>
    <rPh sb="72" eb="74">
      <t>イジョウ</t>
    </rPh>
    <phoneticPr fontId="8"/>
  </si>
  <si>
    <t>医学情報提供(Ⅰ)について、次のいずれかの場合に算定していますか。
　・併設型小規模介護医療院が、別の診療所に対して利用者等の紹介を行った場合。
　・介護医療院（併設型小規模介護医療院を除く）が、別の病院に対して利用者等の紹介を行った場合。</t>
    <rPh sb="14" eb="15">
      <t>ツギ</t>
    </rPh>
    <rPh sb="21" eb="23">
      <t>バアイ</t>
    </rPh>
    <rPh sb="24" eb="26">
      <t>サンテイ</t>
    </rPh>
    <rPh sb="36" eb="39">
      <t>ヘイセツガタ</t>
    </rPh>
    <rPh sb="39" eb="42">
      <t>ショウキボ</t>
    </rPh>
    <rPh sb="42" eb="44">
      <t>カイゴ</t>
    </rPh>
    <rPh sb="44" eb="46">
      <t>イリョウ</t>
    </rPh>
    <rPh sb="46" eb="47">
      <t>イン</t>
    </rPh>
    <rPh sb="49" eb="50">
      <t>ベツ</t>
    </rPh>
    <rPh sb="51" eb="54">
      <t>シンリョウジョ</t>
    </rPh>
    <rPh sb="55" eb="56">
      <t>タイ</t>
    </rPh>
    <rPh sb="63" eb="65">
      <t>ショウカイ</t>
    </rPh>
    <rPh sb="66" eb="67">
      <t>オコナ</t>
    </rPh>
    <rPh sb="69" eb="71">
      <t>バアイ</t>
    </rPh>
    <rPh sb="75" eb="77">
      <t>カイゴ</t>
    </rPh>
    <rPh sb="77" eb="79">
      <t>イリョウ</t>
    </rPh>
    <rPh sb="79" eb="80">
      <t>イン</t>
    </rPh>
    <rPh sb="81" eb="84">
      <t>ヘイセツガタ</t>
    </rPh>
    <rPh sb="84" eb="87">
      <t>ショウキボ</t>
    </rPh>
    <rPh sb="87" eb="89">
      <t>カイゴ</t>
    </rPh>
    <rPh sb="89" eb="91">
      <t>イリョウ</t>
    </rPh>
    <rPh sb="91" eb="92">
      <t>イン</t>
    </rPh>
    <rPh sb="93" eb="94">
      <t>ノゾ</t>
    </rPh>
    <rPh sb="98" eb="99">
      <t>ベツ</t>
    </rPh>
    <rPh sb="100" eb="102">
      <t>ビョウイン</t>
    </rPh>
    <rPh sb="103" eb="104">
      <t>タイ</t>
    </rPh>
    <rPh sb="106" eb="109">
      <t>リヨウシャ</t>
    </rPh>
    <rPh sb="109" eb="110">
      <t>トウ</t>
    </rPh>
    <rPh sb="111" eb="113">
      <t>ショウカイ</t>
    </rPh>
    <rPh sb="114" eb="115">
      <t>オコナ</t>
    </rPh>
    <rPh sb="117" eb="119">
      <t>バアイ</t>
    </rPh>
    <phoneticPr fontId="8"/>
  </si>
  <si>
    <t>医学情報提供(Ⅱ)について、次のいずれかの場合に算定していますか。
　・併設型小規模介護医療院が、別の病院に対して利用者等の紹介を行った場合。
　・介護医療院（併設型小規模介護医療院を除く）が、別の診療所に対して利用者等の紹介を行った場合。</t>
    <rPh sb="14" eb="15">
      <t>ツギ</t>
    </rPh>
    <rPh sb="21" eb="23">
      <t>バアイ</t>
    </rPh>
    <rPh sb="24" eb="26">
      <t>サンテイ</t>
    </rPh>
    <rPh sb="51" eb="53">
      <t>ビョウイン</t>
    </rPh>
    <rPh sb="99" eb="102">
      <t>シンリョウジョ</t>
    </rPh>
    <phoneticPr fontId="8"/>
  </si>
  <si>
    <t>理学療法・作業療法･言語聴覚療法は、利用を開始又は入所した日から起算して４月を越えた期間において１月に合計11回以上行った場合､11回目以降は所定単位数の70/100としていますか。</t>
    <rPh sb="18" eb="20">
      <t>リヨウ</t>
    </rPh>
    <rPh sb="21" eb="23">
      <t>カイシ</t>
    </rPh>
    <rPh sb="23" eb="24">
      <t>マタ</t>
    </rPh>
    <rPh sb="26" eb="27">
      <t>ショ</t>
    </rPh>
    <phoneticPr fontId="8"/>
  </si>
  <si>
    <t>医師の指導監督のもとで、医師又は理学療法士の監視下で行われていますか｡</t>
    <rPh sb="0" eb="2">
      <t>イシ</t>
    </rPh>
    <rPh sb="3" eb="5">
      <t>シドウ</t>
    </rPh>
    <rPh sb="5" eb="7">
      <t>カントク</t>
    </rPh>
    <phoneticPr fontId="8"/>
  </si>
  <si>
    <t>利用者等に対して個別に20分以上訓練を行った場合に算定していますか。</t>
    <rPh sb="0" eb="3">
      <t>リヨウシャ</t>
    </rPh>
    <rPh sb="3" eb="4">
      <t>トウ</t>
    </rPh>
    <rPh sb="5" eb="6">
      <t>タイ</t>
    </rPh>
    <rPh sb="8" eb="10">
      <t>コベツ</t>
    </rPh>
    <rPh sb="16" eb="18">
      <t>クンレン</t>
    </rPh>
    <phoneticPr fontId="8"/>
  </si>
  <si>
    <t>専任の医師１人以上及び専従する理学療法士１人以上が勤務していますか｡</t>
    <rPh sb="7" eb="9">
      <t>イジョウ</t>
    </rPh>
    <rPh sb="22" eb="24">
      <t>イジョウ</t>
    </rPh>
    <rPh sb="25" eb="27">
      <t>キンム</t>
    </rPh>
    <phoneticPr fontId="8"/>
  </si>
  <si>
    <t>専任の医師１人以上及び専従する作業療法士１人以上が勤務していますか｡</t>
    <rPh sb="7" eb="9">
      <t>イジョウ</t>
    </rPh>
    <rPh sb="15" eb="17">
      <t>サギョウ</t>
    </rPh>
    <rPh sb="22" eb="24">
      <t>イジョウ</t>
    </rPh>
    <rPh sb="25" eb="27">
      <t>キンム</t>
    </rPh>
    <phoneticPr fontId="8"/>
  </si>
  <si>
    <t>医師の指導監督のもとで、医師又は作業療法士の監視下で行われていますか｡</t>
    <rPh sb="0" eb="2">
      <t>イシ</t>
    </rPh>
    <rPh sb="3" eb="5">
      <t>シドウ</t>
    </rPh>
    <rPh sb="5" eb="7">
      <t>カントク</t>
    </rPh>
    <phoneticPr fontId="8"/>
  </si>
  <si>
    <t>専用の個別療法室（8㎡以上）を１室以上有していますか。</t>
    <rPh sb="19" eb="20">
      <t>ユウ</t>
    </rPh>
    <phoneticPr fontId="8"/>
  </si>
  <si>
    <t>理学療法（Ⅰ）（又は作業療法）の施設基準に適合しているものとして市に届出を行っていますか｡</t>
    <rPh sb="0" eb="2">
      <t>リガク</t>
    </rPh>
    <rPh sb="2" eb="4">
      <t>リョウホウ</t>
    </rPh>
    <rPh sb="8" eb="9">
      <t>マタ</t>
    </rPh>
    <rPh sb="10" eb="14">
      <t>サギョウリョウホウ</t>
    </rPh>
    <rPh sb="16" eb="18">
      <t>シセツ</t>
    </rPh>
    <rPh sb="18" eb="20">
      <t>キジュン</t>
    </rPh>
    <rPh sb="21" eb="23">
      <t>テキゴウ</t>
    </rPh>
    <rPh sb="32" eb="33">
      <t>シ</t>
    </rPh>
    <rPh sb="34" eb="35">
      <t>トド</t>
    </rPh>
    <rPh sb="35" eb="36">
      <t>デ</t>
    </rPh>
    <rPh sb="37" eb="38">
      <t>オコナ</t>
    </rPh>
    <phoneticPr fontId="8"/>
  </si>
  <si>
    <t>理学療法士、作業療法士、看護職員等が利用者に対して、看護職員又は介護職員と共同して､月２回以上の日常生活の自立に必要な起居、食事、整容、移動等の日常動作の訓練及び指導（入所生活リハビリテーション管理指導）を行った場合に、１月に１回を限度して算定していますか｡</t>
    <rPh sb="12" eb="14">
      <t>カンゴ</t>
    </rPh>
    <rPh sb="14" eb="16">
      <t>ショクイン</t>
    </rPh>
    <rPh sb="16" eb="17">
      <t>トウ</t>
    </rPh>
    <rPh sb="18" eb="21">
      <t>リヨウシャ</t>
    </rPh>
    <rPh sb="22" eb="23">
      <t>タイ</t>
    </rPh>
    <rPh sb="26" eb="28">
      <t>カンゴ</t>
    </rPh>
    <rPh sb="30" eb="31">
      <t>マタ</t>
    </rPh>
    <rPh sb="85" eb="86">
      <t>ショ</t>
    </rPh>
    <rPh sb="106" eb="108">
      <t>バアイ</t>
    </rPh>
    <rPh sb="111" eb="112">
      <t>ツキ</t>
    </rPh>
    <rPh sb="114" eb="115">
      <t>カイ</t>
    </rPh>
    <rPh sb="116" eb="118">
      <t>ゲンド</t>
    </rPh>
    <rPh sb="120" eb="122">
      <t>サンテイ</t>
    </rPh>
    <phoneticPr fontId="8"/>
  </si>
  <si>
    <t>医師の指導監督のもとで、医師又は理学療法士（作業療法士・言語聴覚士）の監視下で行われていますか｡</t>
    <rPh sb="0" eb="2">
      <t>イシ</t>
    </rPh>
    <rPh sb="3" eb="5">
      <t>シドウ</t>
    </rPh>
    <rPh sb="5" eb="7">
      <t>カントク</t>
    </rPh>
    <phoneticPr fontId="8"/>
  </si>
  <si>
    <t>医師又は医師の指示を受けた理学療法士、作業療法士又は言語聴覚士がその入所日から起算して３か月以内の期間に集中的に理学療法、作業療法、言語聴覚療法又は摂食機能療法を行った場合に算定していますか｡</t>
    <rPh sb="24" eb="25">
      <t>マタ</t>
    </rPh>
    <rPh sb="35" eb="36">
      <t>ショ</t>
    </rPh>
    <rPh sb="56" eb="60">
      <t>リガクリョウホウ</t>
    </rPh>
    <rPh sb="61" eb="63">
      <t>サギョウ</t>
    </rPh>
    <rPh sb="63" eb="65">
      <t>リョウホウ</t>
    </rPh>
    <rPh sb="66" eb="72">
      <t>ゲンゴチョウカクリョウホウ</t>
    </rPh>
    <rPh sb="72" eb="73">
      <t>マタ</t>
    </rPh>
    <rPh sb="74" eb="76">
      <t>セッショク</t>
    </rPh>
    <rPh sb="76" eb="78">
      <t>キノウ</t>
    </rPh>
    <rPh sb="78" eb="80">
      <t>リョウホウ</t>
    </rPh>
    <phoneticPr fontId="8"/>
  </si>
  <si>
    <t>専任の作業療法士１人以上が１人以上の助手とともに実施していますか。</t>
    <rPh sb="0" eb="2">
      <t>センニン</t>
    </rPh>
    <rPh sb="9" eb="10">
      <t>ヒト</t>
    </rPh>
    <rPh sb="10" eb="12">
      <t>イジョウ</t>
    </rPh>
    <phoneticPr fontId="8"/>
  </si>
  <si>
    <t>作業療法の専用施設は作業療法士１人あたり７５㎡を標準としていますか｡</t>
    <rPh sb="16" eb="17">
      <t>ヒト</t>
    </rPh>
    <phoneticPr fontId="8"/>
  </si>
  <si>
    <t>(告示9理学療法及び10作業療法の注４の加算)</t>
    <rPh sb="17" eb="18">
      <t>チュウ</t>
    </rPh>
    <rPh sb="20" eb="22">
      <t>カサン</t>
    </rPh>
    <phoneticPr fontId="8"/>
  </si>
  <si>
    <t>(告示9理学療法及び10作業療法の注５、11言語聴覚療法注3の加算）</t>
    <rPh sb="2" eb="3">
      <t>ジ</t>
    </rPh>
    <rPh sb="8" eb="9">
      <t>オヨ</t>
    </rPh>
    <phoneticPr fontId="8"/>
  </si>
  <si>
    <t>第3号イ</t>
    <phoneticPr fontId="8"/>
  </si>
  <si>
    <t>療養棟における看護職員、介護職員の員数が配置基準を満たしていない場合に、施設サービス費を減算して算定していますか。</t>
    <rPh sb="0" eb="3">
      <t>リョウヨウトウ</t>
    </rPh>
    <rPh sb="7" eb="9">
      <t>カンゴ</t>
    </rPh>
    <rPh sb="9" eb="11">
      <t>ショクイン</t>
    </rPh>
    <rPh sb="12" eb="14">
      <t>カイゴ</t>
    </rPh>
    <rPh sb="14" eb="16">
      <t>ショクイン</t>
    </rPh>
    <phoneticPr fontId="8"/>
  </si>
  <si>
    <t>介護医療院の療養室に係る床面積の合計を入所定員で除した数が8以上であること。</t>
    <phoneticPr fontId="8"/>
  </si>
  <si>
    <t>療養室に係る床面積の合計については、内法による測定とすること。</t>
    <phoneticPr fontId="8"/>
  </si>
  <si>
    <t>施設基準等の要件は別シートの「基本報酬の要件」を参照し、「報酬算定の要件」の該当する要件の評価欄に評価を記載のこと。</t>
  </si>
  <si>
    <t>退所日の翌日に再入所した場合は連続利用として取り扱っていますか。</t>
    <rPh sb="0" eb="2">
      <t>タイショ</t>
    </rPh>
    <rPh sb="2" eb="3">
      <t>ビ</t>
    </rPh>
    <rPh sb="4" eb="6">
      <t>ヨクジツ</t>
    </rPh>
    <rPh sb="7" eb="8">
      <t>サイ</t>
    </rPh>
    <rPh sb="8" eb="10">
      <t>ニュウショ</t>
    </rPh>
    <rPh sb="12" eb="14">
      <t>バアイ</t>
    </rPh>
    <rPh sb="15" eb="17">
      <t>レンゾク</t>
    </rPh>
    <rPh sb="17" eb="19">
      <t>リヨウ</t>
    </rPh>
    <rPh sb="22" eb="23">
      <t>ト</t>
    </rPh>
    <rPh sb="24" eb="25">
      <t>アツカ</t>
    </rPh>
    <phoneticPr fontId="8"/>
  </si>
  <si>
    <t>連続利用の上限</t>
    <rPh sb="0" eb="2">
      <t>レンゾク</t>
    </rPh>
    <rPh sb="2" eb="4">
      <t>リヨウ</t>
    </rPh>
    <rPh sb="5" eb="7">
      <t>ジョウゲン</t>
    </rPh>
    <phoneticPr fontId="8"/>
  </si>
  <si>
    <t>特別療養費の要件は別シートの「介護給付費（特別診療費）」の評価欄に評価を記載のこと。</t>
    <rPh sb="0" eb="2">
      <t>トクベツ</t>
    </rPh>
    <rPh sb="2" eb="5">
      <t>リョウヨウヒ</t>
    </rPh>
    <phoneticPr fontId="8"/>
  </si>
  <si>
    <t>厚生労働大臣が定める施設基準（平成27年3月23日厚生労働省告示第96号）</t>
    <phoneticPr fontId="8"/>
  </si>
  <si>
    <t>老企第40号第2の３</t>
    <rPh sb="6" eb="7">
      <t>ダイ</t>
    </rPh>
    <phoneticPr fontId="8"/>
  </si>
  <si>
    <t>老企第40号第2の8</t>
    <rPh sb="6" eb="7">
      <t>ダイ</t>
    </rPh>
    <phoneticPr fontId="8"/>
  </si>
  <si>
    <t>要件⑪</t>
    <rPh sb="0" eb="2">
      <t>ヨウケン</t>
    </rPh>
    <phoneticPr fontId="29"/>
  </si>
  <si>
    <t>要件⑫</t>
    <rPh sb="0" eb="2">
      <t>ヨウケン</t>
    </rPh>
    <phoneticPr fontId="29"/>
  </si>
  <si>
    <t>要件⑬</t>
    <rPh sb="0" eb="2">
      <t>ヨウケン</t>
    </rPh>
    <phoneticPr fontId="29"/>
  </si>
  <si>
    <t>要件⑭</t>
    <rPh sb="0" eb="2">
      <t>ヨウケン</t>
    </rPh>
    <phoneticPr fontId="29"/>
  </si>
  <si>
    <t>要件⑮</t>
    <rPh sb="0" eb="2">
      <t>ヨウケン</t>
    </rPh>
    <phoneticPr fontId="29"/>
  </si>
  <si>
    <t>要件⑯</t>
    <rPh sb="0" eb="2">
      <t>ヨウケン</t>
    </rPh>
    <phoneticPr fontId="29"/>
  </si>
  <si>
    <t>要件⑰</t>
    <rPh sb="0" eb="2">
      <t>ヨウケン</t>
    </rPh>
    <phoneticPr fontId="29"/>
  </si>
  <si>
    <t>要件⑱</t>
    <rPh sb="0" eb="2">
      <t>ヨウケン</t>
    </rPh>
    <phoneticPr fontId="29"/>
  </si>
  <si>
    <t>要件⑲</t>
    <rPh sb="0" eb="2">
      <t>ヨウケン</t>
    </rPh>
    <phoneticPr fontId="29"/>
  </si>
  <si>
    <t>要件⑳</t>
    <rPh sb="0" eb="2">
      <t>ヨウケン</t>
    </rPh>
    <phoneticPr fontId="29"/>
  </si>
  <si>
    <t>要件㉑</t>
    <rPh sb="0" eb="2">
      <t>ヨウケン</t>
    </rPh>
    <phoneticPr fontId="29"/>
  </si>
  <si>
    <t xml:space="preserve">六十八　イ（１）(一)e、イ（１）(二)c、ロ（１）(一)ｄ、ロ（1）（二）ｃ
</t>
    <rPh sb="0" eb="3">
      <t>68</t>
    </rPh>
    <rPh sb="9" eb="10">
      <t>1</t>
    </rPh>
    <rPh sb="18" eb="19">
      <t>2</t>
    </rPh>
    <rPh sb="36" eb="37">
      <t>ニ</t>
    </rPh>
    <phoneticPr fontId="29"/>
  </si>
  <si>
    <t>六十八　ハ（１）(一)ｂ、ハ（1）（二）ｂ</t>
    <rPh sb="0" eb="3">
      <t>68</t>
    </rPh>
    <rPh sb="9" eb="10">
      <t>1</t>
    </rPh>
    <rPh sb="18" eb="19">
      <t>ニ</t>
    </rPh>
    <phoneticPr fontId="29"/>
  </si>
  <si>
    <t>六十八　イ（２）(一)ｂ
六十八　イ（２）(二）b</t>
    <rPh sb="0" eb="3">
      <t>68</t>
    </rPh>
    <rPh sb="9" eb="10">
      <t>1</t>
    </rPh>
    <rPh sb="22" eb="23">
      <t>ニ</t>
    </rPh>
    <phoneticPr fontId="29"/>
  </si>
  <si>
    <t>六十八　ロ（１）(二)ｂ、ロ（3）（二）</t>
    <rPh sb="0" eb="3">
      <t>68</t>
    </rPh>
    <rPh sb="9" eb="10">
      <t>2</t>
    </rPh>
    <rPh sb="18" eb="19">
      <t>ニ</t>
    </rPh>
    <phoneticPr fontId="29"/>
  </si>
  <si>
    <t>第2の８(７)③</t>
    <phoneticPr fontId="8"/>
  </si>
  <si>
    <t>第2の8(7)②</t>
  </si>
  <si>
    <t>第2の8(7)②③④</t>
  </si>
  <si>
    <t>第2の8(7)①イ</t>
    <phoneticPr fontId="8"/>
  </si>
  <si>
    <t>第2の8(7)①ロa</t>
    <phoneticPr fontId="8"/>
  </si>
  <si>
    <t>第2の8(7)①ハ</t>
    <phoneticPr fontId="8"/>
  </si>
  <si>
    <t>第2の8(7)①二</t>
    <rPh sb="8" eb="9">
      <t>ニ</t>
    </rPh>
    <phoneticPr fontId="8"/>
  </si>
  <si>
    <t>第2の8(8)①イ</t>
  </si>
  <si>
    <t>第2の8(8)①ロ</t>
    <phoneticPr fontId="8"/>
  </si>
  <si>
    <t>第2の３(6-1)②ヌ</t>
    <phoneticPr fontId="8"/>
  </si>
  <si>
    <t>第2の３(6-1)②ル</t>
    <phoneticPr fontId="8"/>
  </si>
  <si>
    <t>第2の３(6-1)②ロ～ト</t>
  </si>
  <si>
    <t>第2の３(6-1)②チ</t>
  </si>
  <si>
    <t>第2の３(6-1)②リ</t>
  </si>
  <si>
    <t>第2の３(６-1)③読み替え規定</t>
    <phoneticPr fontId="8"/>
  </si>
  <si>
    <t>第2の３(6-1)③読み替え規定</t>
    <phoneticPr fontId="8"/>
  </si>
  <si>
    <t>第2の３(6-1)④</t>
  </si>
  <si>
    <t>第2の３(6-1)④、⑤ロハニホヘ</t>
    <phoneticPr fontId="8"/>
  </si>
  <si>
    <t xml:space="preserve">第2の３(6-1)②イ、④イ、⑤イ
</t>
    <phoneticPr fontId="8"/>
  </si>
  <si>
    <t>看護6:1　介護5:1</t>
    <rPh sb="0" eb="2">
      <t>カンゴ</t>
    </rPh>
    <rPh sb="6" eb="7">
      <t>スケ</t>
    </rPh>
    <phoneticPr fontId="8"/>
  </si>
  <si>
    <t>介護医療院</t>
    <rPh sb="0" eb="2">
      <t>カイゴ</t>
    </rPh>
    <rPh sb="2" eb="5">
      <t>イリョウイン</t>
    </rPh>
    <phoneticPr fontId="8"/>
  </si>
  <si>
    <t>条例</t>
    <rPh sb="0" eb="2">
      <t>ジョウレイ</t>
    </rPh>
    <phoneticPr fontId="8"/>
  </si>
  <si>
    <t>解釈通知</t>
    <rPh sb="0" eb="2">
      <t>カイシャク</t>
    </rPh>
    <rPh sb="2" eb="4">
      <t>ツウチ</t>
    </rPh>
    <phoneticPr fontId="8"/>
  </si>
  <si>
    <t>第2条</t>
    <rPh sb="0" eb="1">
      <t>ダイ</t>
    </rPh>
    <rPh sb="2" eb="3">
      <t>ジョウ</t>
    </rPh>
    <phoneticPr fontId="8"/>
  </si>
  <si>
    <t>第189条</t>
    <rPh sb="0" eb="1">
      <t>ダイ</t>
    </rPh>
    <rPh sb="4" eb="5">
      <t>ジョウ</t>
    </rPh>
    <phoneticPr fontId="8"/>
  </si>
  <si>
    <t>第30条</t>
    <rPh sb="0" eb="1">
      <t>ダイ</t>
    </rPh>
    <rPh sb="3" eb="4">
      <t>ジョウ</t>
    </rPh>
    <phoneticPr fontId="8"/>
  </si>
  <si>
    <t>第4条</t>
    <rPh sb="0" eb="1">
      <t>ダイ</t>
    </rPh>
    <rPh sb="2" eb="3">
      <t>ジョウ</t>
    </rPh>
    <phoneticPr fontId="8"/>
  </si>
  <si>
    <t>第3-1</t>
    <rPh sb="0" eb="1">
      <t>ダイ</t>
    </rPh>
    <phoneticPr fontId="8"/>
  </si>
  <si>
    <t>第3-2</t>
    <rPh sb="0" eb="1">
      <t>ダイ</t>
    </rPh>
    <phoneticPr fontId="8"/>
  </si>
  <si>
    <t>第3-3</t>
    <rPh sb="0" eb="1">
      <t>ダイ</t>
    </rPh>
    <phoneticPr fontId="8"/>
  </si>
  <si>
    <t>第3-4</t>
    <rPh sb="0" eb="1">
      <t>ダイ</t>
    </rPh>
    <phoneticPr fontId="8"/>
  </si>
  <si>
    <t>第2</t>
    <rPh sb="0" eb="1">
      <t>ダイ</t>
    </rPh>
    <phoneticPr fontId="8"/>
  </si>
  <si>
    <t>第5</t>
    <rPh sb="0" eb="1">
      <t>ダイ</t>
    </rPh>
    <phoneticPr fontId="8"/>
  </si>
  <si>
    <t>第3-5</t>
    <rPh sb="0" eb="1">
      <t>ダイ</t>
    </rPh>
    <phoneticPr fontId="8"/>
  </si>
  <si>
    <t>第3-6</t>
    <rPh sb="0" eb="1">
      <t>ダイ</t>
    </rPh>
    <phoneticPr fontId="8"/>
  </si>
  <si>
    <t>第3-7</t>
    <rPh sb="0" eb="1">
      <t>ダイ</t>
    </rPh>
    <phoneticPr fontId="8"/>
  </si>
  <si>
    <t>第3-8</t>
    <rPh sb="0" eb="1">
      <t>ダイ</t>
    </rPh>
    <phoneticPr fontId="8"/>
  </si>
  <si>
    <t>第3-9</t>
    <rPh sb="0" eb="1">
      <t>ダイ</t>
    </rPh>
    <phoneticPr fontId="8"/>
  </si>
  <si>
    <t>第3-10</t>
    <rPh sb="0" eb="1">
      <t>ダイ</t>
    </rPh>
    <phoneticPr fontId="8"/>
  </si>
  <si>
    <t xml:space="preserve">前橋市指定居宅サービス等の事業の人員、設備及び運営に関する基準を定める条例（平成24年前橋市条例第41号）
</t>
    <rPh sb="43" eb="46">
      <t>マエバシシ</t>
    </rPh>
    <phoneticPr fontId="8"/>
  </si>
  <si>
    <t>※短期入所のみの評価事項について根拠を記載</t>
    <phoneticPr fontId="8"/>
  </si>
  <si>
    <t>※介護医療院のみ根拠を記載</t>
    <rPh sb="1" eb="3">
      <t>カイゴ</t>
    </rPh>
    <rPh sb="3" eb="6">
      <t>イリョウイン</t>
    </rPh>
    <phoneticPr fontId="8"/>
  </si>
  <si>
    <t>指定施設サービス等に要する費用の額の算定に関する基準（平成12年2月10日厚生省告示第21号）別表４</t>
    <rPh sb="47" eb="48">
      <t>ベツ</t>
    </rPh>
    <rPh sb="48" eb="49">
      <t>ヒョウ</t>
    </rPh>
    <phoneticPr fontId="8"/>
  </si>
  <si>
    <t>注1</t>
    <rPh sb="0" eb="1">
      <t>チュウ</t>
    </rPh>
    <phoneticPr fontId="8"/>
  </si>
  <si>
    <t>注７</t>
    <rPh sb="0" eb="1">
      <t>チュウ</t>
    </rPh>
    <phoneticPr fontId="8"/>
  </si>
  <si>
    <t>注１</t>
    <rPh sb="0" eb="1">
      <t>チュウ</t>
    </rPh>
    <phoneticPr fontId="8"/>
  </si>
  <si>
    <t>注9</t>
    <rPh sb="0" eb="1">
      <t>チュウ</t>
    </rPh>
    <phoneticPr fontId="8"/>
  </si>
  <si>
    <t>第201条</t>
    <rPh sb="0" eb="1">
      <t>ダイ</t>
    </rPh>
    <rPh sb="4" eb="5">
      <t>ジョウ</t>
    </rPh>
    <phoneticPr fontId="8"/>
  </si>
  <si>
    <t>第35条第3項（第204条準用）</t>
    <rPh sb="0" eb="1">
      <t>ダイ</t>
    </rPh>
    <rPh sb="3" eb="4">
      <t>ジョウ</t>
    </rPh>
    <rPh sb="4" eb="5">
      <t>ダイ</t>
    </rPh>
    <rPh sb="6" eb="7">
      <t>コウ</t>
    </rPh>
    <rPh sb="8" eb="9">
      <t>ダイ</t>
    </rPh>
    <rPh sb="12" eb="13">
      <t>ジョウ</t>
    </rPh>
    <rPh sb="13" eb="15">
      <t>ジュンヨウ</t>
    </rPh>
    <phoneticPr fontId="8"/>
  </si>
  <si>
    <t>第37条（第204条準用）</t>
    <rPh sb="0" eb="1">
      <t>ダイ</t>
    </rPh>
    <rPh sb="3" eb="4">
      <t>ジョウ</t>
    </rPh>
    <rPh sb="5" eb="6">
      <t>ダイ</t>
    </rPh>
    <rPh sb="9" eb="10">
      <t>ジョウ</t>
    </rPh>
    <rPh sb="10" eb="12">
      <t>ジュンヨウ</t>
    </rPh>
    <phoneticPr fontId="8"/>
  </si>
  <si>
    <t>第203条</t>
    <rPh sb="0" eb="1">
      <t>ダイ</t>
    </rPh>
    <rPh sb="4" eb="5">
      <t>ジョウ</t>
    </rPh>
    <phoneticPr fontId="8"/>
  </si>
  <si>
    <t>介護保険法第107条第2項</t>
    <rPh sb="0" eb="2">
      <t>カイゴ</t>
    </rPh>
    <rPh sb="2" eb="5">
      <t>ホケンホウ</t>
    </rPh>
    <rPh sb="5" eb="6">
      <t>ダイ</t>
    </rPh>
    <rPh sb="9" eb="10">
      <t>ジョウ</t>
    </rPh>
    <rPh sb="10" eb="11">
      <t>ダイ</t>
    </rPh>
    <rPh sb="12" eb="13">
      <t>コウ</t>
    </rPh>
    <phoneticPr fontId="8"/>
  </si>
  <si>
    <t>介護保険法第109条</t>
    <rPh sb="0" eb="2">
      <t>カイゴ</t>
    </rPh>
    <rPh sb="2" eb="5">
      <t>ホケンホウ</t>
    </rPh>
    <rPh sb="5" eb="6">
      <t>ダイ</t>
    </rPh>
    <rPh sb="9" eb="10">
      <t>ジョウ</t>
    </rPh>
    <phoneticPr fontId="8"/>
  </si>
  <si>
    <t>介護保険法第113条</t>
    <rPh sb="0" eb="2">
      <t>カイゴ</t>
    </rPh>
    <rPh sb="2" eb="5">
      <t>ホケンホウ</t>
    </rPh>
    <rPh sb="5" eb="6">
      <t>ダイ</t>
    </rPh>
    <rPh sb="9" eb="10">
      <t>ジョウ</t>
    </rPh>
    <phoneticPr fontId="8"/>
  </si>
  <si>
    <t>注6</t>
    <rPh sb="0" eb="1">
      <t>チュウ</t>
    </rPh>
    <phoneticPr fontId="8"/>
  </si>
  <si>
    <t>第10条</t>
    <rPh sb="0" eb="1">
      <t>ダイ</t>
    </rPh>
    <rPh sb="3" eb="4">
      <t>ジョウ</t>
    </rPh>
    <phoneticPr fontId="8"/>
  </si>
  <si>
    <t>第13条</t>
    <rPh sb="0" eb="1">
      <t>ダイ</t>
    </rPh>
    <rPh sb="3" eb="4">
      <t>ジョウ</t>
    </rPh>
    <phoneticPr fontId="8"/>
  </si>
  <si>
    <t>第12条（準用第204条）</t>
    <rPh sb="0" eb="1">
      <t>ダイ</t>
    </rPh>
    <rPh sb="3" eb="4">
      <t>ジョウ</t>
    </rPh>
    <rPh sb="5" eb="7">
      <t>ジュンヨウ</t>
    </rPh>
    <rPh sb="7" eb="8">
      <t>ダイ</t>
    </rPh>
    <rPh sb="11" eb="12">
      <t>ジョウ</t>
    </rPh>
    <phoneticPr fontId="8"/>
  </si>
  <si>
    <t>第11条（準用第204条）</t>
    <rPh sb="0" eb="1">
      <t>ダイ</t>
    </rPh>
    <rPh sb="3" eb="4">
      <t>ジョウ</t>
    </rPh>
    <rPh sb="5" eb="7">
      <t>ジュンヨウ</t>
    </rPh>
    <rPh sb="7" eb="8">
      <t>ダイ</t>
    </rPh>
    <rPh sb="11" eb="12">
      <t>ジョウ</t>
    </rPh>
    <phoneticPr fontId="8"/>
  </si>
  <si>
    <t>第20条（準用第204条）</t>
    <rPh sb="0" eb="1">
      <t>ダイ</t>
    </rPh>
    <rPh sb="3" eb="4">
      <t>ジョウ</t>
    </rPh>
    <rPh sb="5" eb="7">
      <t>ジュンヨウ</t>
    </rPh>
    <rPh sb="7" eb="8">
      <t>ダイ</t>
    </rPh>
    <rPh sb="11" eb="12">
      <t>ジョウ</t>
    </rPh>
    <phoneticPr fontId="8"/>
  </si>
  <si>
    <t>第194条</t>
    <rPh sb="0" eb="1">
      <t>ダイ</t>
    </rPh>
    <rPh sb="4" eb="5">
      <t>ジョウ</t>
    </rPh>
    <phoneticPr fontId="8"/>
  </si>
  <si>
    <t>第14条（準用第204条）</t>
    <rPh sb="0" eb="1">
      <t>ダイ</t>
    </rPh>
    <rPh sb="3" eb="4">
      <t>ジョウ</t>
    </rPh>
    <rPh sb="5" eb="7">
      <t>ジュンヨウ</t>
    </rPh>
    <rPh sb="7" eb="8">
      <t>ダイ</t>
    </rPh>
    <rPh sb="11" eb="12">
      <t>ジョウ</t>
    </rPh>
    <phoneticPr fontId="8"/>
  </si>
  <si>
    <t>第195条</t>
    <rPh sb="0" eb="1">
      <t>ダイ</t>
    </rPh>
    <rPh sb="4" eb="5">
      <t>ジョウ</t>
    </rPh>
    <phoneticPr fontId="8"/>
  </si>
  <si>
    <t>居宅解釈通知第3-9-2(3)④</t>
    <rPh sb="0" eb="2">
      <t>キョタク</t>
    </rPh>
    <rPh sb="2" eb="4">
      <t>カイシャク</t>
    </rPh>
    <rPh sb="4" eb="6">
      <t>ツウチ</t>
    </rPh>
    <rPh sb="6" eb="7">
      <t>ダイ</t>
    </rPh>
    <phoneticPr fontId="8"/>
  </si>
  <si>
    <t>第196条</t>
    <rPh sb="0" eb="1">
      <t>ダイ</t>
    </rPh>
    <rPh sb="4" eb="5">
      <t>ジョウ</t>
    </rPh>
    <phoneticPr fontId="8"/>
  </si>
  <si>
    <t>第197条</t>
    <rPh sb="0" eb="1">
      <t>ダイ</t>
    </rPh>
    <rPh sb="4" eb="5">
      <t>ジョウ</t>
    </rPh>
    <phoneticPr fontId="8"/>
  </si>
  <si>
    <t>第198条</t>
    <rPh sb="0" eb="1">
      <t>ダイ</t>
    </rPh>
    <rPh sb="4" eb="5">
      <t>ジョウ</t>
    </rPh>
    <phoneticPr fontId="8"/>
  </si>
  <si>
    <t>・社会福祉士及び介護福祉士法(昭和62年法律第30号)</t>
    <rPh sb="1" eb="6">
      <t>シャカイフクシシ</t>
    </rPh>
    <rPh sb="6" eb="7">
      <t>オヨ</t>
    </rPh>
    <rPh sb="8" eb="10">
      <t>カイゴ</t>
    </rPh>
    <rPh sb="10" eb="13">
      <t>フクシシ</t>
    </rPh>
    <rPh sb="13" eb="14">
      <t>ホウ</t>
    </rPh>
    <rPh sb="15" eb="17">
      <t>ショウワ</t>
    </rPh>
    <rPh sb="19" eb="20">
      <t>ネン</t>
    </rPh>
    <rPh sb="20" eb="22">
      <t>ホウリツ</t>
    </rPh>
    <rPh sb="22" eb="23">
      <t>ダイ</t>
    </rPh>
    <rPh sb="25" eb="26">
      <t>ゴウ</t>
    </rPh>
    <phoneticPr fontId="21"/>
  </si>
  <si>
    <t>第22条</t>
    <rPh sb="0" eb="1">
      <t>ダイ</t>
    </rPh>
    <rPh sb="3" eb="4">
      <t>ジョウ</t>
    </rPh>
    <phoneticPr fontId="8"/>
  </si>
  <si>
    <t>第199条</t>
    <rPh sb="0" eb="1">
      <t>ダイ</t>
    </rPh>
    <rPh sb="4" eb="5">
      <t>ジョウ</t>
    </rPh>
    <phoneticPr fontId="8"/>
  </si>
  <si>
    <t>第24条</t>
    <rPh sb="0" eb="1">
      <t>ダイ</t>
    </rPh>
    <rPh sb="3" eb="4">
      <t>ジョウ</t>
    </rPh>
    <phoneticPr fontId="8"/>
  </si>
  <si>
    <t>第200条</t>
    <rPh sb="0" eb="1">
      <t>ダイ</t>
    </rPh>
    <rPh sb="4" eb="5">
      <t>ジョウ</t>
    </rPh>
    <phoneticPr fontId="8"/>
  </si>
  <si>
    <t>第38条（準用204条）</t>
    <rPh sb="0" eb="1">
      <t>ダイ</t>
    </rPh>
    <rPh sb="3" eb="4">
      <t>ジョウ</t>
    </rPh>
    <rPh sb="5" eb="7">
      <t>ジュンヨウ</t>
    </rPh>
    <rPh sb="10" eb="11">
      <t>ジョウ</t>
    </rPh>
    <phoneticPr fontId="8"/>
  </si>
  <si>
    <t>第40条</t>
    <rPh sb="0" eb="1">
      <t>ダイ</t>
    </rPh>
    <rPh sb="3" eb="4">
      <t>ジョウ</t>
    </rPh>
    <phoneticPr fontId="8"/>
  </si>
  <si>
    <t>第40条の2</t>
    <rPh sb="0" eb="1">
      <t>ダイ</t>
    </rPh>
    <rPh sb="3" eb="4">
      <t>ジョウ</t>
    </rPh>
    <phoneticPr fontId="8"/>
  </si>
  <si>
    <t>第40条の3</t>
    <rPh sb="0" eb="1">
      <t>ダイ</t>
    </rPh>
    <rPh sb="3" eb="4">
      <t>ジョウ</t>
    </rPh>
    <phoneticPr fontId="8"/>
  </si>
  <si>
    <t>第33条</t>
    <rPh sb="0" eb="1">
      <t>ダイ</t>
    </rPh>
    <rPh sb="3" eb="4">
      <t>ジョウ</t>
    </rPh>
    <phoneticPr fontId="8"/>
  </si>
  <si>
    <t>厚労省告示第264号</t>
  </si>
  <si>
    <t>「レジオネラ症を予防するために必要な措置に関する技術上の指針」第二の三</t>
  </si>
  <si>
    <t>厚労省通知「出張理容、出張美容に関する衛生管理について」（H25.12.25健衛発1225第1号）</t>
  </si>
  <si>
    <t>注3</t>
    <rPh sb="0" eb="1">
      <t>チュウ</t>
    </rPh>
    <phoneticPr fontId="8"/>
  </si>
  <si>
    <t>注7</t>
    <rPh sb="0" eb="1">
      <t>チュウ</t>
    </rPh>
    <phoneticPr fontId="8"/>
  </si>
  <si>
    <t>注4</t>
    <rPh sb="0" eb="1">
      <t>チュウ</t>
    </rPh>
    <phoneticPr fontId="8"/>
  </si>
  <si>
    <t>注5</t>
    <rPh sb="0" eb="1">
      <t>チュウ</t>
    </rPh>
    <phoneticPr fontId="8"/>
  </si>
  <si>
    <t>注8</t>
    <rPh sb="0" eb="1">
      <t>チュウ</t>
    </rPh>
    <phoneticPr fontId="8"/>
  </si>
  <si>
    <t>指定居宅サービスに要する費用の額の算定に関する基準(平成12年2月10日厚生省告示第19号)別表9</t>
    <rPh sb="46" eb="47">
      <t>ベツ</t>
    </rPh>
    <rPh sb="47" eb="48">
      <t>ヒョウ</t>
    </rPh>
    <phoneticPr fontId="8"/>
  </si>
  <si>
    <t>イ、ロ、ハ</t>
    <phoneticPr fontId="8"/>
  </si>
  <si>
    <t>ホ</t>
    <phoneticPr fontId="8"/>
  </si>
  <si>
    <t>８　介護給付費（特別診療費）</t>
    <rPh sb="2" eb="4">
      <t>カイゴ</t>
    </rPh>
    <rPh sb="4" eb="7">
      <t>キュウフヒ</t>
    </rPh>
    <rPh sb="8" eb="10">
      <t>トクベツ</t>
    </rPh>
    <rPh sb="10" eb="12">
      <t>シンリョウ</t>
    </rPh>
    <rPh sb="12" eb="13">
      <t>ヒ</t>
    </rPh>
    <rPh sb="13" eb="14">
      <t>リョウイン</t>
    </rPh>
    <phoneticPr fontId="8"/>
  </si>
  <si>
    <t>委員会・研修・訓練の実施状況</t>
    <rPh sb="0" eb="2">
      <t>イイン</t>
    </rPh>
    <rPh sb="2" eb="3">
      <t>カイ</t>
    </rPh>
    <rPh sb="4" eb="6">
      <t>ケンシュウ</t>
    </rPh>
    <rPh sb="7" eb="9">
      <t>クンレン</t>
    </rPh>
    <rPh sb="10" eb="12">
      <t>ジッシ</t>
    </rPh>
    <rPh sb="12" eb="14">
      <t>ジョウキョウ</t>
    </rPh>
    <phoneticPr fontId="8"/>
  </si>
  <si>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47"/>
  </si>
  <si>
    <t>1　委員会開催状況</t>
    <rPh sb="2" eb="5">
      <t>イインカイ</t>
    </rPh>
    <rPh sb="5" eb="7">
      <t>カイサイ</t>
    </rPh>
    <rPh sb="7" eb="9">
      <t>ジョウキョウ</t>
    </rPh>
    <phoneticPr fontId="47"/>
  </si>
  <si>
    <t>委員会</t>
    <rPh sb="0" eb="2">
      <t>イイン</t>
    </rPh>
    <rPh sb="2" eb="3">
      <t>カイ</t>
    </rPh>
    <phoneticPr fontId="47"/>
  </si>
  <si>
    <t>開催頻度</t>
    <rPh sb="0" eb="2">
      <t>カイサイ</t>
    </rPh>
    <rPh sb="2" eb="4">
      <t>ヒンド</t>
    </rPh>
    <phoneticPr fontId="47"/>
  </si>
  <si>
    <t>令和５年度 開催日</t>
    <rPh sb="0" eb="2">
      <t>レイワ</t>
    </rPh>
    <rPh sb="3" eb="5">
      <t>ネンド</t>
    </rPh>
    <rPh sb="6" eb="8">
      <t>カイサイ</t>
    </rPh>
    <rPh sb="8" eb="9">
      <t>ヒ</t>
    </rPh>
    <phoneticPr fontId="47"/>
  </si>
  <si>
    <t>令和６年度 開催日</t>
    <rPh sb="0" eb="2">
      <t>レイワ</t>
    </rPh>
    <rPh sb="3" eb="5">
      <t>ネンド</t>
    </rPh>
    <rPh sb="6" eb="8">
      <t>カイサイ</t>
    </rPh>
    <rPh sb="8" eb="9">
      <t>ヒ</t>
    </rPh>
    <phoneticPr fontId="47"/>
  </si>
  <si>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47"/>
  </si>
  <si>
    <t>感染症及び食中毒の予防及びまん延の防止のための対策を検討する委員会</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47"/>
  </si>
  <si>
    <t>事故発生防止のための委員会</t>
    <rPh sb="0" eb="2">
      <t>ジコ</t>
    </rPh>
    <rPh sb="2" eb="4">
      <t>ハッセイ</t>
    </rPh>
    <rPh sb="4" eb="6">
      <t>ボウシ</t>
    </rPh>
    <rPh sb="10" eb="13">
      <t>イインカイ</t>
    </rPh>
    <phoneticPr fontId="47"/>
  </si>
  <si>
    <t>虐待の防止のための対策を検討する委員会</t>
    <rPh sb="0" eb="2">
      <t>ギャクタイ</t>
    </rPh>
    <rPh sb="3" eb="5">
      <t>ボウシ</t>
    </rPh>
    <rPh sb="9" eb="11">
      <t>タイサク</t>
    </rPh>
    <rPh sb="12" eb="14">
      <t>ケントウ</t>
    </rPh>
    <rPh sb="16" eb="19">
      <t>イインカイ</t>
    </rPh>
    <phoneticPr fontId="47"/>
  </si>
  <si>
    <t>入所者の安全並びに介護サービスの質の確保及び職員の負担軽減に資する方策を検討するための委員会</t>
    <phoneticPr fontId="47"/>
  </si>
  <si>
    <t>その他（記載してください）</t>
    <rPh sb="2" eb="3">
      <t>タ</t>
    </rPh>
    <rPh sb="4" eb="6">
      <t>キサイ</t>
    </rPh>
    <phoneticPr fontId="47"/>
  </si>
  <si>
    <t>２　研修実施状況</t>
    <rPh sb="2" eb="4">
      <t>ケンシュウ</t>
    </rPh>
    <rPh sb="4" eb="6">
      <t>ジッシ</t>
    </rPh>
    <rPh sb="6" eb="8">
      <t>ジョウキョウ</t>
    </rPh>
    <phoneticPr fontId="47"/>
  </si>
  <si>
    <t>研修名等具体的内容</t>
    <rPh sb="0" eb="2">
      <t>ケンシュウ</t>
    </rPh>
    <rPh sb="2" eb="3">
      <t>メイ</t>
    </rPh>
    <rPh sb="3" eb="4">
      <t>トウ</t>
    </rPh>
    <rPh sb="4" eb="7">
      <t>グタイテキ</t>
    </rPh>
    <rPh sb="7" eb="9">
      <t>ナイヨウ</t>
    </rPh>
    <phoneticPr fontId="8"/>
  </si>
  <si>
    <t>令和５年度 実施日</t>
    <rPh sb="0" eb="2">
      <t>レイワ</t>
    </rPh>
    <rPh sb="3" eb="5">
      <t>ネンド</t>
    </rPh>
    <rPh sb="6" eb="8">
      <t>ジッシ</t>
    </rPh>
    <rPh sb="8" eb="9">
      <t>ヒ</t>
    </rPh>
    <phoneticPr fontId="47"/>
  </si>
  <si>
    <t>令和６年度 実施日</t>
    <rPh sb="0" eb="2">
      <t>レイワ</t>
    </rPh>
    <rPh sb="3" eb="5">
      <t>ネンド</t>
    </rPh>
    <rPh sb="6" eb="8">
      <t>ジッシ</t>
    </rPh>
    <rPh sb="8" eb="9">
      <t>ヒ</t>
    </rPh>
    <phoneticPr fontId="47"/>
  </si>
  <si>
    <t>身体的拘束等の適正化関係</t>
    <rPh sb="0" eb="2">
      <t>シンタイ</t>
    </rPh>
    <rPh sb="2" eb="3">
      <t>テキ</t>
    </rPh>
    <rPh sb="3" eb="5">
      <t>コウソク</t>
    </rPh>
    <rPh sb="5" eb="6">
      <t>ナド</t>
    </rPh>
    <rPh sb="7" eb="10">
      <t>テキセイカ</t>
    </rPh>
    <rPh sb="10" eb="12">
      <t>カンケイ</t>
    </rPh>
    <phoneticPr fontId="8"/>
  </si>
  <si>
    <t>口腔衛生の管理関係</t>
    <rPh sb="0" eb="2">
      <t>コウクウ</t>
    </rPh>
    <rPh sb="2" eb="4">
      <t>エイセイ</t>
    </rPh>
    <rPh sb="5" eb="7">
      <t>カンリ</t>
    </rPh>
    <rPh sb="7" eb="9">
      <t>カンケイ</t>
    </rPh>
    <phoneticPr fontId="8"/>
  </si>
  <si>
    <t>褥瘡対策関係</t>
    <rPh sb="0" eb="1">
      <t>シトネ</t>
    </rPh>
    <rPh sb="1" eb="2">
      <t>カサ</t>
    </rPh>
    <rPh sb="2" eb="4">
      <t>タイサク</t>
    </rPh>
    <rPh sb="4" eb="6">
      <t>カンケイ</t>
    </rPh>
    <phoneticPr fontId="8"/>
  </si>
  <si>
    <t>業務継続計画関係</t>
    <rPh sb="0" eb="2">
      <t>ギョウム</t>
    </rPh>
    <rPh sb="2" eb="4">
      <t>ケイゾク</t>
    </rPh>
    <rPh sb="4" eb="6">
      <t>ケイカク</t>
    </rPh>
    <rPh sb="6" eb="8">
      <t>カンケイ</t>
    </rPh>
    <phoneticPr fontId="8"/>
  </si>
  <si>
    <t>感染症・食中毒予防まん延防止関係</t>
    <rPh sb="0" eb="3">
      <t>カンセンショウ</t>
    </rPh>
    <rPh sb="4" eb="7">
      <t>ショクチュウドク</t>
    </rPh>
    <rPh sb="7" eb="9">
      <t>ヨボウ</t>
    </rPh>
    <rPh sb="11" eb="12">
      <t>エン</t>
    </rPh>
    <rPh sb="12" eb="14">
      <t>ボウシ</t>
    </rPh>
    <rPh sb="14" eb="16">
      <t>カンケイ</t>
    </rPh>
    <phoneticPr fontId="8"/>
  </si>
  <si>
    <t>事故発生防止関係</t>
    <rPh sb="0" eb="2">
      <t>ジコ</t>
    </rPh>
    <rPh sb="2" eb="4">
      <t>ハッセイ</t>
    </rPh>
    <rPh sb="4" eb="6">
      <t>ボウシ</t>
    </rPh>
    <rPh sb="6" eb="8">
      <t>カンケイ</t>
    </rPh>
    <phoneticPr fontId="8"/>
  </si>
  <si>
    <t>高齢者虐待防止関係</t>
    <rPh sb="0" eb="3">
      <t>コウレイシャ</t>
    </rPh>
    <rPh sb="3" eb="5">
      <t>ギャクタイ</t>
    </rPh>
    <rPh sb="5" eb="7">
      <t>ボウシ</t>
    </rPh>
    <rPh sb="7" eb="9">
      <t>カンケイ</t>
    </rPh>
    <phoneticPr fontId="8"/>
  </si>
  <si>
    <t>その他（記載してください）　</t>
    <rPh sb="2" eb="3">
      <t>タ</t>
    </rPh>
    <phoneticPr fontId="8"/>
  </si>
  <si>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8"/>
  </si>
  <si>
    <t>受講年月日</t>
    <rPh sb="0" eb="2">
      <t>ジュコウ</t>
    </rPh>
    <rPh sb="2" eb="5">
      <t>ネンガッピ</t>
    </rPh>
    <phoneticPr fontId="8"/>
  </si>
  <si>
    <t>主催者</t>
    <rPh sb="0" eb="3">
      <t>シュサイシャ</t>
    </rPh>
    <phoneticPr fontId="8"/>
  </si>
  <si>
    <t>開催地／
ｅラーニング等</t>
    <rPh sb="0" eb="3">
      <t>カイサイチ</t>
    </rPh>
    <rPh sb="11" eb="12">
      <t>ナド</t>
    </rPh>
    <phoneticPr fontId="8"/>
  </si>
  <si>
    <t>研修内容</t>
    <rPh sb="0" eb="2">
      <t>ケンシュウ</t>
    </rPh>
    <rPh sb="2" eb="4">
      <t>ナイヨウ</t>
    </rPh>
    <phoneticPr fontId="8"/>
  </si>
  <si>
    <t>参加職種</t>
    <rPh sb="0" eb="2">
      <t>サンカ</t>
    </rPh>
    <rPh sb="2" eb="4">
      <t>ショクシュ</t>
    </rPh>
    <phoneticPr fontId="8"/>
  </si>
  <si>
    <t>参加人員</t>
    <rPh sb="0" eb="2">
      <t>サンカ</t>
    </rPh>
    <rPh sb="2" eb="4">
      <t>ジンイン</t>
    </rPh>
    <phoneticPr fontId="8"/>
  </si>
  <si>
    <t>４　職員研修体制</t>
    <rPh sb="2" eb="4">
      <t>ショクイン</t>
    </rPh>
    <rPh sb="4" eb="6">
      <t>ケンシュウ</t>
    </rPh>
    <rPh sb="6" eb="8">
      <t>タイセイ</t>
    </rPh>
    <phoneticPr fontId="8"/>
  </si>
  <si>
    <t>５　新規採用時研修プログラム</t>
    <rPh sb="2" eb="4">
      <t>シンキ</t>
    </rPh>
    <rPh sb="4" eb="6">
      <t>サイヨウ</t>
    </rPh>
    <rPh sb="6" eb="7">
      <t>ジ</t>
    </rPh>
    <rPh sb="7" eb="9">
      <t>ケンシュウ</t>
    </rPh>
    <phoneticPr fontId="47"/>
  </si>
  <si>
    <t>（　有　・　無　）</t>
    <rPh sb="2" eb="3">
      <t>アリ</t>
    </rPh>
    <rPh sb="6" eb="7">
      <t>ナシ</t>
    </rPh>
    <phoneticPr fontId="47"/>
  </si>
  <si>
    <t>研修内容</t>
    <rPh sb="0" eb="2">
      <t>ケンシュウ</t>
    </rPh>
    <rPh sb="2" eb="4">
      <t>ナイヨウ</t>
    </rPh>
    <phoneticPr fontId="47"/>
  </si>
  <si>
    <t>実施の有無</t>
    <rPh sb="0" eb="2">
      <t>ジッシ</t>
    </rPh>
    <rPh sb="3" eb="5">
      <t>ウム</t>
    </rPh>
    <phoneticPr fontId="47"/>
  </si>
  <si>
    <t>直近実施日</t>
    <rPh sb="0" eb="1">
      <t>チョク</t>
    </rPh>
    <rPh sb="1" eb="2">
      <t>キン</t>
    </rPh>
    <rPh sb="2" eb="4">
      <t>ジッシ</t>
    </rPh>
    <rPh sb="4" eb="5">
      <t>ヒ</t>
    </rPh>
    <phoneticPr fontId="47"/>
  </si>
  <si>
    <t>身体的拘束等の適正化関係</t>
    <phoneticPr fontId="47"/>
  </si>
  <si>
    <t>有　・　無</t>
    <rPh sb="0" eb="1">
      <t>ア</t>
    </rPh>
    <rPh sb="4" eb="5">
      <t>ナシ</t>
    </rPh>
    <phoneticPr fontId="47"/>
  </si>
  <si>
    <t>業務継続計画関係</t>
    <phoneticPr fontId="47"/>
  </si>
  <si>
    <t>感染症・食中毒予防まん延防止関係</t>
    <phoneticPr fontId="47"/>
  </si>
  <si>
    <t>事故発生防止関係</t>
    <phoneticPr fontId="47"/>
  </si>
  <si>
    <t>高齢者虐待防止関係</t>
    <phoneticPr fontId="47"/>
  </si>
  <si>
    <t>その他（記載してください）</t>
    <rPh sb="2" eb="3">
      <t>タ</t>
    </rPh>
    <phoneticPr fontId="47"/>
  </si>
  <si>
    <t>６　訓練実施状況</t>
    <rPh sb="2" eb="4">
      <t>クンレン</t>
    </rPh>
    <rPh sb="4" eb="6">
      <t>ジッシ</t>
    </rPh>
    <rPh sb="6" eb="8">
      <t>ジョウキョウ</t>
    </rPh>
    <phoneticPr fontId="47"/>
  </si>
  <si>
    <t>訓練名等具体的内容</t>
    <rPh sb="0" eb="2">
      <t>クンレン</t>
    </rPh>
    <rPh sb="2" eb="3">
      <t>メイ</t>
    </rPh>
    <rPh sb="3" eb="4">
      <t>トウ</t>
    </rPh>
    <rPh sb="4" eb="7">
      <t>グタイテキ</t>
    </rPh>
    <rPh sb="7" eb="9">
      <t>ナイヨウ</t>
    </rPh>
    <phoneticPr fontId="8"/>
  </si>
  <si>
    <t>感染症予防まん延防止関係</t>
    <rPh sb="0" eb="3">
      <t>カンセンショウ</t>
    </rPh>
    <rPh sb="3" eb="5">
      <t>ヨボウ</t>
    </rPh>
    <rPh sb="7" eb="8">
      <t>エン</t>
    </rPh>
    <rPh sb="8" eb="10">
      <t>ボウシ</t>
    </rPh>
    <rPh sb="10" eb="12">
      <t>カンケイ</t>
    </rPh>
    <phoneticPr fontId="8"/>
  </si>
  <si>
    <t>※防災訓練（避難訓練）については、「防災・防犯（不審者）対策」の評価事項欄に記載してください。</t>
    <rPh sb="1" eb="3">
      <t>ボウサイ</t>
    </rPh>
    <rPh sb="3" eb="5">
      <t>クンレン</t>
    </rPh>
    <rPh sb="6" eb="8">
      <t>ヒナン</t>
    </rPh>
    <rPh sb="8" eb="10">
      <t>クンレン</t>
    </rPh>
    <rPh sb="18" eb="20">
      <t>ボウサイ</t>
    </rPh>
    <rPh sb="21" eb="23">
      <t>ボウハン</t>
    </rPh>
    <rPh sb="24" eb="27">
      <t>フシンシャ</t>
    </rPh>
    <rPh sb="28" eb="30">
      <t>タイサク</t>
    </rPh>
    <rPh sb="32" eb="34">
      <t>ヒョウカ</t>
    </rPh>
    <rPh sb="34" eb="36">
      <t>ジコウ</t>
    </rPh>
    <rPh sb="36" eb="37">
      <t>ラン</t>
    </rPh>
    <rPh sb="38" eb="40">
      <t>キサイ</t>
    </rPh>
    <phoneticPr fontId="47"/>
  </si>
  <si>
    <t>（別紙４）</t>
    <rPh sb="1" eb="3">
      <t>ベッシ</t>
    </rPh>
    <phoneticPr fontId="8"/>
  </si>
  <si>
    <t>要件⑧(続き)</t>
    <rPh sb="0" eb="2">
      <t>ヨウケン</t>
    </rPh>
    <rPh sb="4" eb="5">
      <t>ツヅ</t>
    </rPh>
    <phoneticPr fontId="29"/>
  </si>
  <si>
    <t>要件⑨（続き）</t>
    <rPh sb="0" eb="2">
      <t>ヨウケン</t>
    </rPh>
    <rPh sb="4" eb="5">
      <t>ツヅ</t>
    </rPh>
    <phoneticPr fontId="8"/>
  </si>
  <si>
    <t>要件㉒（続き）</t>
    <rPh sb="0" eb="2">
      <t>ヨウケン</t>
    </rPh>
    <rPh sb="4" eb="5">
      <t>ツヅ</t>
    </rPh>
    <phoneticPr fontId="29"/>
  </si>
  <si>
    <t>要件㉖（続き）</t>
    <rPh sb="0" eb="2">
      <t>ヨウケン</t>
    </rPh>
    <rPh sb="4" eb="5">
      <t>ツヅ</t>
    </rPh>
    <phoneticPr fontId="8"/>
  </si>
  <si>
    <t>（別紙4）委員会・研修・訓練の実施状況　　　</t>
    <rPh sb="5" eb="8">
      <t>イインカイ</t>
    </rPh>
    <rPh sb="9" eb="11">
      <t>ケンシュウ</t>
    </rPh>
    <rPh sb="12" eb="14">
      <t>クンレン</t>
    </rPh>
    <rPh sb="15" eb="17">
      <t>ジッシ</t>
    </rPh>
    <rPh sb="17" eb="19">
      <t>ジョウキョウ</t>
    </rPh>
    <phoneticPr fontId="8"/>
  </si>
  <si>
    <t>上記と併せ、3運営基準（処遇・看護） 項目22栄養管理3の措置を講じていない場合に減算となる。</t>
    <phoneticPr fontId="8"/>
  </si>
  <si>
    <t>夜勤を行う職員の勤務条件に関する基準を満たしていない場合に、施設サービス費を減算して算定していますか。</t>
    <rPh sb="0" eb="2">
      <t>ヤキン</t>
    </rPh>
    <rPh sb="3" eb="4">
      <t>オコナ</t>
    </rPh>
    <rPh sb="5" eb="7">
      <t>ショクイン</t>
    </rPh>
    <rPh sb="8" eb="10">
      <t>キンム</t>
    </rPh>
    <rPh sb="10" eb="12">
      <t>ジョウケン</t>
    </rPh>
    <rPh sb="13" eb="14">
      <t>カン</t>
    </rPh>
    <rPh sb="16" eb="18">
      <t>キジュン</t>
    </rPh>
    <rPh sb="19" eb="20">
      <t>ミ</t>
    </rPh>
    <phoneticPr fontId="8"/>
  </si>
  <si>
    <t>運営規程（続き）</t>
    <rPh sb="0" eb="2">
      <t>ウンエイ</t>
    </rPh>
    <rPh sb="2" eb="4">
      <t>キテイ</t>
    </rPh>
    <rPh sb="5" eb="6">
      <t>ツヅ</t>
    </rPh>
    <phoneticPr fontId="8"/>
  </si>
  <si>
    <t>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努めていますか。</t>
    <rPh sb="64" eb="66">
      <t>イカ</t>
    </rPh>
    <phoneticPr fontId="8"/>
  </si>
  <si>
    <t>新興感染症の発生時等
の対応の取り決め</t>
    <rPh sb="0" eb="2">
      <t>シンコウ</t>
    </rPh>
    <rPh sb="2" eb="5">
      <t>カンセンショウ</t>
    </rPh>
    <rPh sb="6" eb="8">
      <t>ハッセイ</t>
    </rPh>
    <rPh sb="8" eb="10">
      <t>ジナド</t>
    </rPh>
    <rPh sb="12" eb="14">
      <t>タイオウ</t>
    </rPh>
    <rPh sb="15" eb="16">
      <t>ト</t>
    </rPh>
    <rPh sb="17" eb="18">
      <t>キ</t>
    </rPh>
    <phoneticPr fontId="8"/>
  </si>
  <si>
    <t>施設は、入所者に対する介護医療院サービスの提供に関する諸記録を整備し、その完結の日から５年間保存していますか。</t>
    <rPh sb="5" eb="6">
      <t>ショ</t>
    </rPh>
    <rPh sb="13" eb="15">
      <t>イリョウ</t>
    </rPh>
    <rPh sb="15" eb="16">
      <t>イン</t>
    </rPh>
    <phoneticPr fontId="8"/>
  </si>
  <si>
    <t>介護医療院会計・経理準則の制定について（平成30年3月22日老発0322第8号）</t>
    <rPh sb="0" eb="2">
      <t>カイゴ</t>
    </rPh>
    <rPh sb="2" eb="4">
      <t>イリョウ</t>
    </rPh>
    <rPh sb="4" eb="5">
      <t>イン</t>
    </rPh>
    <rPh sb="5" eb="7">
      <t>カイケイ</t>
    </rPh>
    <rPh sb="8" eb="10">
      <t>ケイリ</t>
    </rPh>
    <rPh sb="10" eb="12">
      <t>ジュンソク</t>
    </rPh>
    <rPh sb="13" eb="15">
      <t>セイテイ</t>
    </rPh>
    <rPh sb="20" eb="22">
      <t>ヘイセイ</t>
    </rPh>
    <rPh sb="24" eb="25">
      <t>ネン</t>
    </rPh>
    <rPh sb="26" eb="27">
      <t>ガツ</t>
    </rPh>
    <rPh sb="29" eb="30">
      <t>ヒ</t>
    </rPh>
    <rPh sb="30" eb="31">
      <t>ロウ</t>
    </rPh>
    <rPh sb="31" eb="32">
      <t>ハツ</t>
    </rPh>
    <rPh sb="36" eb="37">
      <t>ダイ</t>
    </rPh>
    <rPh sb="38" eb="39">
      <t>ゴウ</t>
    </rPh>
    <phoneticPr fontId="8"/>
  </si>
  <si>
    <t>電磁的記録等（続き）</t>
    <rPh sb="0" eb="3">
      <t>デンジテキ</t>
    </rPh>
    <rPh sb="3" eb="5">
      <t>キロク</t>
    </rPh>
    <rPh sb="5" eb="6">
      <t>トウ</t>
    </rPh>
    <rPh sb="7" eb="8">
      <t>ツヅ</t>
    </rPh>
    <phoneticPr fontId="8"/>
  </si>
  <si>
    <t>その他、電磁的方法によることができるとされているものは、（1）から（3）までに準じた方法により行われていますか。</t>
    <phoneticPr fontId="8"/>
  </si>
  <si>
    <t>基準省令第７条第２項から第６項までの規定</t>
  </si>
  <si>
    <t>※</t>
    <phoneticPr fontId="8"/>
  </si>
  <si>
    <t>(1)　施設は、入所申込者又はその家族（以下「入所申込者等」）からの申出があった場合には、重要事項を記した文書の交付に代えて、入所申込者等の承諾を得て、当該文書に記すべき重要事項を電磁的方法により提供することができる。この場合において、当該施設は、当該文書を交付したものとみなす。</t>
    <phoneticPr fontId="8"/>
  </si>
  <si>
    <t>電子情報処理組織を使用する方法
a　施設の使用に係る電子計算機と入所申込者等の使用に係る電子計算機とを接続する電気通信回線を通じて送信し、受信者の使用に係る電子計算機に備えられたファイルに記録する方法
b　施設の使用に係る電子計算機に備えられたファイルに記録された重要事項を電気通信回線を通じて入所申込者等の閲覧に供し、入所申込者等の使用に係る電子計算機に備えられたファイルに当該重要事項を記録する方法(電磁的方法による提供を受ける旨の承諾又は受けない旨の申出をする場合にあっては、施設の使用に係る電子計算機に備えられたファイルにその旨を記録する方法)</t>
    <phoneticPr fontId="8"/>
  </si>
  <si>
    <t>電磁的記録媒体をもって調製するファイルに重要事項を記録したものを交付する方法</t>
    <phoneticPr fontId="8"/>
  </si>
  <si>
    <t>①②の方法は、入所申込者又はその家族がファイルへの記録を出力することによる文書を作成することができるものでなければならない。</t>
    <phoneticPr fontId="8"/>
  </si>
  <si>
    <t>「電子情報処理組織」とは、施設の使用に係る電子計算機と、入所申込者等の使用に係る電子計算機とを電気通信回線で接続した電子情報処理組織をいう。</t>
    <rPh sb="33" eb="34">
      <t>ナド</t>
    </rPh>
    <phoneticPr fontId="8"/>
  </si>
  <si>
    <t>(2)　施設は、重要事項を電磁的方法により提供しようとするときは、あらかじめ、入所申込者等に対し、電磁的方法の種類及び内容を示し、文書又は電磁的方法による承諾を得なければならない。</t>
    <phoneticPr fontId="8"/>
  </si>
  <si>
    <t>(3)電磁的方法による提供について承諾を得た施設は、入所申込者等から文書又は電磁的方法により電磁的方法による提供を受けない旨の申出があったときは、入所申込者等に対し、重要事項の提供を電磁的方法によってしてはならない。</t>
    <phoneticPr fontId="8"/>
  </si>
  <si>
    <t>入所申込者等が再び電磁的方法による提供について承諾をした場合は、この限りでない。</t>
    <phoneticPr fontId="8"/>
  </si>
  <si>
    <t>被保険者証に認定審査会意見が記載されているときは、認定審査会意見に配慮して、サービスを提供するように努めていますか。</t>
    <rPh sb="0" eb="4">
      <t>ヒホケンシャ</t>
    </rPh>
    <rPh sb="4" eb="5">
      <t>ショウ</t>
    </rPh>
    <rPh sb="6" eb="8">
      <t>ニンテイ</t>
    </rPh>
    <rPh sb="8" eb="11">
      <t>シンサカイ</t>
    </rPh>
    <rPh sb="11" eb="13">
      <t>イケン</t>
    </rPh>
    <rPh sb="14" eb="16">
      <t>キサイ</t>
    </rPh>
    <rPh sb="25" eb="27">
      <t>ニンテイ</t>
    </rPh>
    <rPh sb="27" eb="30">
      <t>シンサカイ</t>
    </rPh>
    <rPh sb="30" eb="32">
      <t>イケン</t>
    </rPh>
    <rPh sb="33" eb="35">
      <t>ハイリョ</t>
    </rPh>
    <rPh sb="43" eb="45">
      <t>テイキョウ</t>
    </rPh>
    <rPh sb="50" eb="51">
      <t>ツト</t>
    </rPh>
    <phoneticPr fontId="8"/>
  </si>
  <si>
    <t>緊急やむを得ず身体的拘束等を行う場合には、次の内容を記録していますか。</t>
    <rPh sb="0" eb="2">
      <t>キンキュウ</t>
    </rPh>
    <rPh sb="5" eb="6">
      <t>エ</t>
    </rPh>
    <rPh sb="21" eb="22">
      <t>ツギ</t>
    </rPh>
    <rPh sb="23" eb="25">
      <t>ナイヨウ</t>
    </rPh>
    <rPh sb="26" eb="28">
      <t>キロク</t>
    </rPh>
    <phoneticPr fontId="8"/>
  </si>
  <si>
    <t>※施設の場合は、医師が診療録に記載すること。</t>
    <rPh sb="1" eb="3">
      <t>シセツ</t>
    </rPh>
    <rPh sb="4" eb="6">
      <t>バアイ</t>
    </rPh>
    <rPh sb="8" eb="10">
      <t>イシ</t>
    </rPh>
    <rPh sb="11" eb="14">
      <t>シンリョウロク</t>
    </rPh>
    <rPh sb="15" eb="17">
      <t>キサイ</t>
    </rPh>
    <phoneticPr fontId="8"/>
  </si>
  <si>
    <t>計画担当介護支援専門員は、入所者の有する能力、置かれている環境等の評価を通じて入所者が抱える問題点を明らかにし、入所者が自立した日常生活を営むことができるよう支援する上で解決すべき課題を把握していますか。</t>
    <phoneticPr fontId="8"/>
  </si>
  <si>
    <t>喀痰吸引等に関する次の内容の書類（以下「業務方法書」という）を施設において作成し、関係者間で共有することで、一定程度以上の提供業務に関する基準を整備し、安全かつ適正な提供体制の確保を図っていますか。</t>
    <phoneticPr fontId="8"/>
  </si>
  <si>
    <t>喀痰吸引等計画の内容として記載されている事項（医師の指示、具体的な喀痰吸引の手順、具体的な緊急時の対応手順等）について、対象者及びその家族に理解しやすい方法で説明を行い、十分な安全確保が図られている中で実施されることについて、対象者の理解、同意を得ていますか。</t>
    <phoneticPr fontId="8"/>
  </si>
  <si>
    <t>当該施設の従業者又は歯科医師等が入所者毎に施設入所時及び月に1回程度の口腔の健康状態の評価を実施していますか。</t>
    <phoneticPr fontId="8"/>
  </si>
  <si>
    <t>※施設は、歯科医師等が実施する口腔衛生の管理体制に係る計画に関する技術的助言若しくは指導又は入所者の口腔の健康状態の評価等の事項について、文書で取り決めること。</t>
    <rPh sb="1" eb="3">
      <t>シセツ</t>
    </rPh>
    <phoneticPr fontId="8"/>
  </si>
  <si>
    <t>※相談窓口、苦情処理の体制及び手順等当該施設における苦情を処理するために講ずる措置の概要について明らかにし、入所者又はその家族にサービスの内容を説明する文書に記載すること。これを施設に掲示し、ウェブサイトに掲載すること。</t>
    <rPh sb="79" eb="81">
      <t>キサイ</t>
    </rPh>
    <rPh sb="89" eb="91">
      <t>シセツ</t>
    </rPh>
    <rPh sb="92" eb="94">
      <t>ケイジ</t>
    </rPh>
    <rPh sb="103" eb="105">
      <t>ケイサイ</t>
    </rPh>
    <phoneticPr fontId="8"/>
  </si>
  <si>
    <t>入所者からの苦情に関して、市町村等が派遣する者が相談及び援助を行う事業その他の※市町村が実施する事業に協力するよう努めていますか。</t>
    <rPh sb="0" eb="3">
      <t>ニュウショシャ</t>
    </rPh>
    <rPh sb="6" eb="8">
      <t>クジョウ</t>
    </rPh>
    <rPh sb="9" eb="10">
      <t>カン</t>
    </rPh>
    <rPh sb="13" eb="16">
      <t>シチョウソン</t>
    </rPh>
    <rPh sb="16" eb="17">
      <t>トウ</t>
    </rPh>
    <rPh sb="18" eb="20">
      <t>ハケン</t>
    </rPh>
    <rPh sb="22" eb="23">
      <t>モノ</t>
    </rPh>
    <rPh sb="24" eb="26">
      <t>ソウダン</t>
    </rPh>
    <rPh sb="26" eb="27">
      <t>オヨ</t>
    </rPh>
    <rPh sb="28" eb="30">
      <t>エンジョ</t>
    </rPh>
    <rPh sb="31" eb="32">
      <t>オコナ</t>
    </rPh>
    <rPh sb="33" eb="35">
      <t>ジギョウ</t>
    </rPh>
    <rPh sb="37" eb="38">
      <t>タ</t>
    </rPh>
    <rPh sb="40" eb="43">
      <t>シチョウソン</t>
    </rPh>
    <rPh sb="44" eb="46">
      <t>ジッシ</t>
    </rPh>
    <rPh sb="48" eb="50">
      <t>ジギョウ</t>
    </rPh>
    <rPh sb="51" eb="53">
      <t>キョウリョク</t>
    </rPh>
    <rPh sb="57" eb="58">
      <t>ツト</t>
    </rPh>
    <phoneticPr fontId="8"/>
  </si>
  <si>
    <t>１の必要な措置を講じていない場合に、安全管理体制未実施減算を算定していますか。</t>
    <rPh sb="8" eb="9">
      <t>コウ</t>
    </rPh>
    <rPh sb="14" eb="16">
      <t>バアイ</t>
    </rPh>
    <rPh sb="18" eb="22">
      <t>アンゼンカンリ</t>
    </rPh>
    <rPh sb="22" eb="24">
      <t>タイセイ</t>
    </rPh>
    <rPh sb="24" eb="25">
      <t>ミ</t>
    </rPh>
    <rPh sb="25" eb="27">
      <t>ジッシ</t>
    </rPh>
    <rPh sb="27" eb="29">
      <t>ゲンサン</t>
    </rPh>
    <rPh sb="30" eb="32">
      <t>サンテイ</t>
    </rPh>
    <phoneticPr fontId="8"/>
  </si>
  <si>
    <t>二 要件⑧のⅰの「身体合併症を有する認知症高齢者」とは、次のいずれかに適合する者をいう。
a認知症であって、悪性腫瘍と診断された者
b認知症であって、次に掲げるいずれかの疾病と診断された者
　　(a) パーキンソン病関連疾患（進行性核上性麻痺、大脳皮質基底核変性症、パーキンソン病）
　　(b) 多系統萎縮症（線条体黒質変性症、オリーブ橋小脳萎縮症、シャイ・ドレーガー症候群）
　　(c) 筋萎縮性側索硬化症
　　(d) 脊髄小脳変性症
　　(e) 広範脊柱管狭窄症
　　(f) 後縦靱帯骨化症
　　(g) 黄色靱帯骨化症
　　(h) 悪性関節リウマチ
ｃ認知症高齢者の日常生活自立度のランクⅢｂ、Ⅳ又はＭに該当する者</t>
    <rPh sb="0" eb="1">
      <t>ニ</t>
    </rPh>
    <phoneticPr fontId="8"/>
  </si>
  <si>
    <t>「障害高齢者の日常生活自立度（寝たきり度）」ランクＢ以上に該当する利用者等につき、留意事項様式3を参考として褥瘡対策に関する診療計画を作成し、褥瘡対策を実施していますか。</t>
    <rPh sb="1" eb="3">
      <t>ショウガイ</t>
    </rPh>
    <rPh sb="3" eb="6">
      <t>コウレイシャ</t>
    </rPh>
    <rPh sb="7" eb="9">
      <t>ニチジョウ</t>
    </rPh>
    <rPh sb="9" eb="11">
      <t>セイカツ</t>
    </rPh>
    <rPh sb="11" eb="14">
      <t>ジリツド</t>
    </rPh>
    <rPh sb="15" eb="16">
      <t>ネ</t>
    </rPh>
    <rPh sb="19" eb="20">
      <t>ド</t>
    </rPh>
    <rPh sb="26" eb="28">
      <t>イジョウ</t>
    </rPh>
    <rPh sb="29" eb="31">
      <t>ガイトウ</t>
    </rPh>
    <rPh sb="33" eb="36">
      <t>リヨウシャ</t>
    </rPh>
    <rPh sb="36" eb="37">
      <t>トウ</t>
    </rPh>
    <rPh sb="41" eb="43">
      <t>リュウイ</t>
    </rPh>
    <rPh sb="43" eb="45">
      <t>ジコウ</t>
    </rPh>
    <rPh sb="49" eb="51">
      <t>サンコウ</t>
    </rPh>
    <rPh sb="54" eb="58">
      <t>ジョクソウタイサク</t>
    </rPh>
    <rPh sb="59" eb="60">
      <t>カン</t>
    </rPh>
    <rPh sb="62" eb="66">
      <t>シンリョウケイカク</t>
    </rPh>
    <rPh sb="67" eb="69">
      <t>サクセイ</t>
    </rPh>
    <rPh sb="71" eb="75">
      <t>ジョクソウタイサク</t>
    </rPh>
    <rPh sb="76" eb="78">
      <t>ジッシ</t>
    </rPh>
    <phoneticPr fontId="8"/>
  </si>
  <si>
    <t>施設入所時及びその後少なくとも３月に１回、留意事項様式3を用いて、褥瘡の状態及び褥瘡の発生と関連のあるリスクについての評価を実施すること。</t>
  </si>
  <si>
    <t>褥瘡対策に関する診療計画は、褥瘡管理に対する各種ガイドラインを参考にしながら、入所者ごとに、褥瘡管理に関する事項に対し関連職種が共同して取り組むべき事項や、入所者の状態を考慮した評価を行う間隔等を検討し、留意事項様式3を用いて、作成すること。</t>
  </si>
  <si>
    <t>①の評価の結果、褥瘡が認められた又は施設入所時に褥瘡が発生するリスクがあるとされた入所者について、施設入所日の属する月の翌月以降に留意事項様式3を用いて評価を実施するとともに、様式3に示す持続する発赤（ｄ１）以上の褥瘡の発症がないこと。</t>
  </si>
  <si>
    <t>紹介に当たっては、事前に紹介先の機関と調整の上、留意事項様式1又はこれに準じた様式の文書に必要事項を記載し、利用者等又は紹介先の機関に交付していますか。</t>
    <rPh sb="0" eb="2">
      <t>ショウカイ</t>
    </rPh>
    <rPh sb="3" eb="4">
      <t>ア</t>
    </rPh>
    <rPh sb="9" eb="11">
      <t>ジゼン</t>
    </rPh>
    <rPh sb="12" eb="15">
      <t>ショウカイサキ</t>
    </rPh>
    <rPh sb="16" eb="18">
      <t>キカン</t>
    </rPh>
    <rPh sb="19" eb="21">
      <t>チョウセイ</t>
    </rPh>
    <rPh sb="22" eb="23">
      <t>ウエ</t>
    </rPh>
    <rPh sb="31" eb="32">
      <t>マタ</t>
    </rPh>
    <rPh sb="36" eb="37">
      <t>ジュン</t>
    </rPh>
    <rPh sb="39" eb="41">
      <t>ヨウシキ</t>
    </rPh>
    <rPh sb="42" eb="44">
      <t>ブンショ</t>
    </rPh>
    <rPh sb="45" eb="47">
      <t>ヒツヨウ</t>
    </rPh>
    <rPh sb="47" eb="49">
      <t>ジコウ</t>
    </rPh>
    <rPh sb="50" eb="52">
      <t>キサイ</t>
    </rPh>
    <rPh sb="54" eb="57">
      <t>リヨウシャ</t>
    </rPh>
    <rPh sb="57" eb="58">
      <t>トウ</t>
    </rPh>
    <rPh sb="58" eb="59">
      <t>マタ</t>
    </rPh>
    <rPh sb="60" eb="63">
      <t>ショウカイサキ</t>
    </rPh>
    <rPh sb="64" eb="66">
      <t>キカン</t>
    </rPh>
    <rPh sb="67" eb="69">
      <t>コウフ</t>
    </rPh>
    <phoneticPr fontId="8"/>
  </si>
  <si>
    <t>口腔栄養の一体的取組及び基本的な考え方は、リハビリテーション・個別機能訓練・栄養・口腔の実施及び一体的取組について（令和6年3月15日老高発第0315第2号、老認発第0315第2号、老老発第0315第2号）を参考とすること。関係職種間で共有すべき通知は、同通知様式1-2を参考とし、常に関係職種により閲覧が可能であるようにすること。</t>
    <rPh sb="0" eb="2">
      <t>コウクウ</t>
    </rPh>
    <rPh sb="2" eb="4">
      <t>エイヨウ</t>
    </rPh>
    <rPh sb="5" eb="7">
      <t>イッタイ</t>
    </rPh>
    <rPh sb="7" eb="8">
      <t>テキ</t>
    </rPh>
    <rPh sb="8" eb="10">
      <t>トリクミ</t>
    </rPh>
    <rPh sb="10" eb="11">
      <t>オヨ</t>
    </rPh>
    <rPh sb="12" eb="15">
      <t>キホンテキ</t>
    </rPh>
    <rPh sb="16" eb="17">
      <t>カンガ</t>
    </rPh>
    <rPh sb="18" eb="19">
      <t>カタ</t>
    </rPh>
    <rPh sb="31" eb="33">
      <t>コベツ</t>
    </rPh>
    <rPh sb="33" eb="35">
      <t>キノウ</t>
    </rPh>
    <rPh sb="35" eb="37">
      <t>クンレン</t>
    </rPh>
    <rPh sb="38" eb="40">
      <t>エイヨウ</t>
    </rPh>
    <rPh sb="41" eb="43">
      <t>コウクウ</t>
    </rPh>
    <rPh sb="44" eb="46">
      <t>ジッシ</t>
    </rPh>
    <rPh sb="46" eb="47">
      <t>オヨ</t>
    </rPh>
    <rPh sb="48" eb="50">
      <t>イッタイ</t>
    </rPh>
    <rPh sb="50" eb="51">
      <t>テキ</t>
    </rPh>
    <rPh sb="51" eb="53">
      <t>トリクミ</t>
    </rPh>
    <rPh sb="58" eb="60">
      <t>レイワ</t>
    </rPh>
    <rPh sb="61" eb="62">
      <t>ネン</t>
    </rPh>
    <rPh sb="63" eb="64">
      <t>ガツ</t>
    </rPh>
    <rPh sb="66" eb="67">
      <t>ヒ</t>
    </rPh>
    <rPh sb="112" eb="114">
      <t>カンケイ</t>
    </rPh>
    <rPh sb="114" eb="116">
      <t>ショクシュ</t>
    </rPh>
    <rPh sb="116" eb="117">
      <t>カン</t>
    </rPh>
    <rPh sb="118" eb="120">
      <t>キョウユウ</t>
    </rPh>
    <rPh sb="123" eb="125">
      <t>ツウチ</t>
    </rPh>
    <rPh sb="127" eb="128">
      <t>ドウ</t>
    </rPh>
    <rPh sb="128" eb="130">
      <t>ツウチ</t>
    </rPh>
    <rPh sb="136" eb="138">
      <t>サンコウ</t>
    </rPh>
    <rPh sb="141" eb="142">
      <t>ツネ</t>
    </rPh>
    <rPh sb="143" eb="145">
      <t>カンケイ</t>
    </rPh>
    <rPh sb="145" eb="147">
      <t>ショクシュ</t>
    </rPh>
    <rPh sb="150" eb="152">
      <t>エツラン</t>
    </rPh>
    <rPh sb="153" eb="155">
      <t>カノウ</t>
    </rPh>
    <phoneticPr fontId="8"/>
  </si>
  <si>
    <t>入院診療計画書（留意事項様式4を参考）には、病名、症状、予定される検査の内容及びその日程並びに予定されるリハビリテーションの内容及びその日程その他入所に関し必要な事項が記載されていますか。</t>
    <rPh sb="0" eb="2">
      <t>ニュウイン</t>
    </rPh>
    <rPh sb="2" eb="4">
      <t>シンリョウ</t>
    </rPh>
    <rPh sb="4" eb="7">
      <t>ケイカクショ</t>
    </rPh>
    <rPh sb="16" eb="18">
      <t>サンコウ</t>
    </rPh>
    <rPh sb="22" eb="24">
      <t>ビョウメイ</t>
    </rPh>
    <rPh sb="25" eb="27">
      <t>ショウジョウ</t>
    </rPh>
    <rPh sb="28" eb="30">
      <t>ヨテイ</t>
    </rPh>
    <rPh sb="33" eb="35">
      <t>ケンサ</t>
    </rPh>
    <rPh sb="36" eb="38">
      <t>ナイヨウ</t>
    </rPh>
    <rPh sb="38" eb="39">
      <t>オヨ</t>
    </rPh>
    <rPh sb="42" eb="44">
      <t>ニッテイ</t>
    </rPh>
    <rPh sb="44" eb="45">
      <t>ナラ</t>
    </rPh>
    <rPh sb="47" eb="49">
      <t>ヨテイ</t>
    </rPh>
    <rPh sb="62" eb="64">
      <t>ナイヨウ</t>
    </rPh>
    <rPh sb="64" eb="65">
      <t>オヨ</t>
    </rPh>
    <rPh sb="68" eb="70">
      <t>ニッテイ</t>
    </rPh>
    <rPh sb="72" eb="73">
      <t>タ</t>
    </rPh>
    <phoneticPr fontId="8"/>
  </si>
  <si>
    <t>１人の言語聴覚士が複数の患者に対して訓練を行うことができる程度の症状の患者であって集団コミュニケーションが有効であると期待できる場合について算定していますか。</t>
  </si>
  <si>
    <t>医師は、定期的な言語聴覚機能能力に係る検査をもとに、効果判定を行い、集団コミュニケーション療法実施計画を作成し、開始時その後３か月に１回以上利用者等に当該計画の内容を説明し、その要点を診療録等に記載していますか。</t>
    <rPh sb="70" eb="73">
      <t>リヨウシャ</t>
    </rPh>
    <rPh sb="73" eb="74">
      <t>トウ</t>
    </rPh>
    <phoneticPr fontId="8"/>
  </si>
  <si>
    <t>集団コミュニケーション療法実施計画をリハビリテーション実施計画に代えることができる。</t>
  </si>
  <si>
    <t>Ⅱ型療養床のみを有する介護医療院である場合</t>
    <phoneticPr fontId="8"/>
  </si>
  <si>
    <t xml:space="preserve">医療機関併設型介護医療院であり同一敷地内又は隣接する敷地にある病院又は診療所との連携が確保されており、介護医療院の入所者の病状が急変した場合に病院又は診療所の医師が速やかに診察を行う体制が確保されている場合
</t>
    <phoneticPr fontId="8"/>
  </si>
  <si>
    <t>医療法施行規則第9条の15の２に定める場合と同様に、介護医療院の入所者の病状が急変した場合においても介護医療院の医師が速やかに診察を行う体制が確保されているものとして市長に認められている場合</t>
    <rPh sb="63" eb="65">
      <t>シンサツ</t>
    </rPh>
    <rPh sb="83" eb="85">
      <t>シチョウ</t>
    </rPh>
    <phoneticPr fontId="8"/>
  </si>
  <si>
    <t>Ⅱ型介護医療院サービス費（Ⅰ）のⅡ型介護医療院サービス費（ⅱ）、Ⅱ型介護医療院サービス費（Ⅱ）のⅡ型介護医療院サービス費（ⅱ）、Ⅱ型介護医療院サービス費（Ⅲ）のⅡ型介護医療院サービス費（ⅱ）及びⅡ型特別介護医療院サービス費のⅡ型特別介護医療院サービス費（ⅱ）について、以下の基準※に該当する介護医療院については、室料相当額控除として、１日につき26単位を所定単位数から控除していますか。</t>
    <phoneticPr fontId="8"/>
  </si>
  <si>
    <t>・社会福祉士及び介護福祉士法施行規則(昭和62年厚生省令第49号)</t>
    <phoneticPr fontId="8"/>
  </si>
  <si>
    <t>高齢者虐待防止法第20条、第21条</t>
    <rPh sb="13" eb="14">
      <t>ダイ</t>
    </rPh>
    <rPh sb="16" eb="17">
      <t>ジョウ</t>
    </rPh>
    <phoneticPr fontId="8"/>
  </si>
  <si>
    <t>市町村・都道府県における高齢者虐待への対応と養護者支援について（令和５年３月改訂）</t>
    <phoneticPr fontId="8"/>
  </si>
  <si>
    <t>通所介護費等の算定方法第十五号に規定する基準（定員超過・人員基準欠如）に該当しないこと。</t>
    <rPh sb="20" eb="22">
      <t>キジュン</t>
    </rPh>
    <rPh sb="23" eb="25">
      <t>テイイン</t>
    </rPh>
    <rPh sb="25" eb="27">
      <t>チョウカ</t>
    </rPh>
    <rPh sb="28" eb="30">
      <t>ジンイン</t>
    </rPh>
    <rPh sb="30" eb="32">
      <t>キジュン</t>
    </rPh>
    <rPh sb="32" eb="34">
      <t>ケツジョ</t>
    </rPh>
    <phoneticPr fontId="8"/>
  </si>
  <si>
    <t>階段には、手すりを設けていますか。</t>
    <rPh sb="0" eb="2">
      <t>カイダン</t>
    </rPh>
    <rPh sb="5" eb="6">
      <t>テ</t>
    </rPh>
    <rPh sb="9" eb="10">
      <t>モウ</t>
    </rPh>
    <phoneticPr fontId="8"/>
  </si>
  <si>
    <t>注15</t>
    <rPh sb="0" eb="1">
      <t>チュウ</t>
    </rPh>
    <phoneticPr fontId="8"/>
  </si>
  <si>
    <t>介護保険法施行規則第138条</t>
    <rPh sb="0" eb="2">
      <t>カイゴ</t>
    </rPh>
    <rPh sb="2" eb="4">
      <t>ホケン</t>
    </rPh>
    <rPh sb="4" eb="5">
      <t>ホウ</t>
    </rPh>
    <rPh sb="5" eb="7">
      <t>セコウ</t>
    </rPh>
    <rPh sb="7" eb="9">
      <t>キソク</t>
    </rPh>
    <rPh sb="9" eb="10">
      <t>ダイ</t>
    </rPh>
    <rPh sb="13" eb="14">
      <t>ジョウ</t>
    </rPh>
    <phoneticPr fontId="8"/>
  </si>
  <si>
    <t>5の記録を行っていない場合又は9の必要な措置を講じていない場合に、身体拘束廃止未実施減算を算定していますか。</t>
    <rPh sb="2" eb="4">
      <t>キロク</t>
    </rPh>
    <rPh sb="5" eb="6">
      <t>オコナ</t>
    </rPh>
    <rPh sb="11" eb="13">
      <t>バアイ</t>
    </rPh>
    <rPh sb="13" eb="14">
      <t>マタ</t>
    </rPh>
    <rPh sb="23" eb="24">
      <t>コウ</t>
    </rPh>
    <rPh sb="29" eb="31">
      <t>バアイ</t>
    </rPh>
    <rPh sb="33" eb="35">
      <t>シンタイ</t>
    </rPh>
    <rPh sb="35" eb="37">
      <t>コウソク</t>
    </rPh>
    <rPh sb="37" eb="39">
      <t>ハイシ</t>
    </rPh>
    <rPh sb="39" eb="42">
      <t>ミジッシ</t>
    </rPh>
    <rPh sb="42" eb="44">
      <t>ゲンサン</t>
    </rPh>
    <rPh sb="45" eb="47">
      <t>サンテイ</t>
    </rPh>
    <phoneticPr fontId="8"/>
  </si>
  <si>
    <t>感染症の予防及びまん延防止のための訓練を年２回以上（短期入所は年１回以上）実施</t>
    <rPh sb="17" eb="19">
      <t>クンレン</t>
    </rPh>
    <rPh sb="20" eb="21">
      <t>ネン</t>
    </rPh>
    <rPh sb="22" eb="23">
      <t>カイ</t>
    </rPh>
    <rPh sb="23" eb="25">
      <t>イジョウ</t>
    </rPh>
    <rPh sb="26" eb="30">
      <t>タンキニュウショ</t>
    </rPh>
    <rPh sb="31" eb="32">
      <t>ネン</t>
    </rPh>
    <rPh sb="33" eb="34">
      <t>カイ</t>
    </rPh>
    <rPh sb="34" eb="36">
      <t>イジョウ</t>
    </rPh>
    <phoneticPr fontId="8"/>
  </si>
  <si>
    <t>適用すべき所定単位数の算定区分については、月の末日においてそれぞれの算定区分に係る施設基準を満たさない場合は、当該施設基準を満たさなくなった月の翌々月に変更の届出を行い、届出を行った月から当該届出に係る介護医療院サービス費を算定することとなる。（ただし、翌月の末日において当該施設基準を満たしている場合を除く。）</t>
    <rPh sb="101" eb="103">
      <t>カイゴ</t>
    </rPh>
    <rPh sb="103" eb="105">
      <t>イリョウ</t>
    </rPh>
    <rPh sb="105" eb="106">
      <t>イン</t>
    </rPh>
    <rPh sb="110" eb="111">
      <t>ヒ</t>
    </rPh>
    <phoneticPr fontId="8"/>
  </si>
  <si>
    <t>介護給付費（エクセルシートは7-3まで）</t>
    <rPh sb="0" eb="2">
      <t>カイゴ</t>
    </rPh>
    <rPh sb="2" eb="4">
      <t>キュウフ</t>
    </rPh>
    <rPh sb="4" eb="5">
      <t>ヒ</t>
    </rPh>
    <phoneticPr fontId="8"/>
  </si>
  <si>
    <t>（別紙5）認知症行動・心理症状（BPSD)のある入所者リスト　　</t>
    <rPh sb="5" eb="8">
      <t>ニンチショウ</t>
    </rPh>
    <rPh sb="8" eb="10">
      <t>コウドウ</t>
    </rPh>
    <rPh sb="11" eb="13">
      <t>シンリ</t>
    </rPh>
    <rPh sb="13" eb="15">
      <t>ショウジョウ</t>
    </rPh>
    <rPh sb="24" eb="27">
      <t>ニュウショシャ</t>
    </rPh>
    <phoneticPr fontId="8"/>
  </si>
  <si>
    <t>（別紙6）施設で独自に取り組んでいる事例について　　　</t>
    <rPh sb="5" eb="7">
      <t>シセツ</t>
    </rPh>
    <rPh sb="8" eb="10">
      <t>ドクジ</t>
    </rPh>
    <rPh sb="11" eb="12">
      <t>ト</t>
    </rPh>
    <rPh sb="13" eb="14">
      <t>ク</t>
    </rPh>
    <rPh sb="18" eb="20">
      <t>ジレイ</t>
    </rPh>
    <phoneticPr fontId="8"/>
  </si>
  <si>
    <t xml:space="preserve">・「前橋市介護医療院の人員、施設及び設備並びに運営に関する基準を定める条例」（平成30年前橋市条例第30号） </t>
    <rPh sb="2" eb="5">
      <t>マエバシシ</t>
    </rPh>
    <rPh sb="39" eb="41">
      <t>ヘイセイ</t>
    </rPh>
    <rPh sb="43" eb="44">
      <t>ネン</t>
    </rPh>
    <rPh sb="44" eb="47">
      <t>マエバシシ</t>
    </rPh>
    <phoneticPr fontId="31"/>
  </si>
  <si>
    <r>
      <rPr>
        <b/>
        <sz val="10.5"/>
        <color theme="1"/>
        <rFont val="ＭＳ ゴシック"/>
        <family val="3"/>
        <charset val="128"/>
      </rPr>
      <t>[自主点検を行う者]</t>
    </r>
    <r>
      <rPr>
        <sz val="10.5"/>
        <color theme="1"/>
        <rFont val="ＭＳ ゴシック"/>
        <family val="3"/>
        <charset val="128"/>
      </rPr>
      <t>自主点検は事業所の管理者、法人の法令遵守責任者等、当該事業の運営について責任を負う者を中心に原則として複数の者で行うこととしてください。</t>
    </r>
    <phoneticPr fontId="31"/>
  </si>
  <si>
    <r>
      <rPr>
        <b/>
        <sz val="10.5"/>
        <color theme="1"/>
        <rFont val="ＭＳ ゴシック"/>
        <family val="3"/>
        <charset val="128"/>
      </rPr>
      <t>[点検結果の共有]</t>
    </r>
    <r>
      <rPr>
        <sz val="10.5"/>
        <color theme="1"/>
        <rFont val="ＭＳ ゴシック"/>
        <family val="3"/>
        <charset val="128"/>
      </rPr>
      <t>点検を行った結果及び改善事項については、事業所内研修等で全従業者と共有し、サービスの質の向上に活用してください。</t>
    </r>
    <phoneticPr fontId="31"/>
  </si>
  <si>
    <t>第5-25</t>
    <rPh sb="0" eb="1">
      <t>ダイ</t>
    </rPh>
    <phoneticPr fontId="8"/>
  </si>
  <si>
    <t>介護に直接携わる職員のうち、医療・福祉関係の資格を有さない者について、認知症介護基礎研修を受講させるために必要な措置を講じていますか。</t>
    <phoneticPr fontId="8"/>
  </si>
  <si>
    <t>(1)</t>
    <phoneticPr fontId="8"/>
  </si>
  <si>
    <t>入所者の数は、短期入所療養介護の利用者も含めて算出すること。</t>
    <rPh sb="0" eb="3">
      <t>ニュウショシャ</t>
    </rPh>
    <rPh sb="4" eb="5">
      <t>スウ</t>
    </rPh>
    <rPh sb="7" eb="11">
      <t>タンキニュウショ</t>
    </rPh>
    <rPh sb="11" eb="15">
      <t>リョウヨウカイゴ</t>
    </rPh>
    <rPh sb="16" eb="19">
      <t>リヨウシャ</t>
    </rPh>
    <rPh sb="20" eb="21">
      <t>フク</t>
    </rPh>
    <rPh sb="23" eb="25">
      <t>サンシュツ</t>
    </rPh>
    <phoneticPr fontId="8"/>
  </si>
  <si>
    <t>看護職員及び介護職員（続き）</t>
    <rPh sb="0" eb="2">
      <t>カンゴ</t>
    </rPh>
    <rPh sb="2" eb="4">
      <t>ショクイン</t>
    </rPh>
    <rPh sb="4" eb="5">
      <t>オヨ</t>
    </rPh>
    <rPh sb="6" eb="8">
      <t>カイゴ</t>
    </rPh>
    <rPh sb="8" eb="10">
      <t>ショクイン</t>
    </rPh>
    <rPh sb="11" eb="12">
      <t>ツヅ</t>
    </rPh>
    <phoneticPr fontId="8"/>
  </si>
  <si>
    <t>【例外規定】併設型小規模介護医療院における理学療法士等の配置について、併設される医療機関の職員（病院の場合にあっては、医師又は理学療法士等。診療所の場合にあっては、医師とする。）により当該施設の入所者の処遇が適切に行われると認められる場合にあっては、置かないことができる。</t>
    <rPh sb="21" eb="23">
      <t>リガク</t>
    </rPh>
    <rPh sb="23" eb="26">
      <t>リョウホウシ</t>
    </rPh>
    <rPh sb="26" eb="27">
      <t>トウ</t>
    </rPh>
    <phoneticPr fontId="8"/>
  </si>
  <si>
    <r>
      <t xml:space="preserve">１人以上配置していますか。
</t>
    </r>
    <r>
      <rPr>
        <sz val="10"/>
        <color theme="1"/>
        <rFont val="ＭＳ Ｐゴシック"/>
        <family val="3"/>
        <charset val="128"/>
      </rPr>
      <t>（入所者の数が100人又はその端数を増すごとに１人を標準とする。）</t>
    </r>
    <rPh sb="1" eb="2">
      <t>ニン</t>
    </rPh>
    <rPh sb="2" eb="4">
      <t>イジョウ</t>
    </rPh>
    <rPh sb="4" eb="6">
      <t>ハイチ</t>
    </rPh>
    <rPh sb="15" eb="18">
      <t>ニュウショシャ</t>
    </rPh>
    <rPh sb="19" eb="20">
      <t>カズ</t>
    </rPh>
    <rPh sb="24" eb="25">
      <t>ニン</t>
    </rPh>
    <rPh sb="25" eb="26">
      <t>マタ</t>
    </rPh>
    <rPh sb="29" eb="31">
      <t>ハスウ</t>
    </rPh>
    <rPh sb="32" eb="33">
      <t>マ</t>
    </rPh>
    <rPh sb="38" eb="39">
      <t>ニン</t>
    </rPh>
    <rPh sb="40" eb="42">
      <t>ヒョウジュン</t>
    </rPh>
    <phoneticPr fontId="8"/>
  </si>
  <si>
    <t>専らその職務に従事する常勤の者となっていますか。</t>
    <rPh sb="0" eb="1">
      <t>モッパ</t>
    </rPh>
    <rPh sb="4" eb="6">
      <t>ショクム</t>
    </rPh>
    <rPh sb="7" eb="9">
      <t>ジュウジ</t>
    </rPh>
    <rPh sb="11" eb="13">
      <t>ジョウキン</t>
    </rPh>
    <rPh sb="14" eb="15">
      <t>モノ</t>
    </rPh>
    <phoneticPr fontId="8"/>
  </si>
  <si>
    <r>
      <t xml:space="preserve">居宅介護支援事業所の介護支援専門員と兼務していませんか。
</t>
    </r>
    <r>
      <rPr>
        <sz val="10"/>
        <color theme="1"/>
        <rFont val="ＭＳ Ｐゴシック"/>
        <family val="3"/>
        <charset val="128"/>
      </rPr>
      <t>※増員に係る非常勤の介護支援専門員については、兼務可</t>
    </r>
    <rPh sb="0" eb="2">
      <t>キョタク</t>
    </rPh>
    <rPh sb="2" eb="4">
      <t>カイゴ</t>
    </rPh>
    <rPh sb="4" eb="6">
      <t>シエン</t>
    </rPh>
    <rPh sb="6" eb="9">
      <t>ジギョウショ</t>
    </rPh>
    <rPh sb="10" eb="12">
      <t>カイゴ</t>
    </rPh>
    <rPh sb="12" eb="14">
      <t>シエン</t>
    </rPh>
    <rPh sb="14" eb="17">
      <t>センモンイン</t>
    </rPh>
    <rPh sb="18" eb="20">
      <t>ケンム</t>
    </rPh>
    <rPh sb="30" eb="32">
      <t>ゾウイン</t>
    </rPh>
    <rPh sb="33" eb="34">
      <t>カカ</t>
    </rPh>
    <rPh sb="35" eb="38">
      <t>ヒジョウキン</t>
    </rPh>
    <rPh sb="39" eb="41">
      <t>カイゴ</t>
    </rPh>
    <rPh sb="41" eb="43">
      <t>シエン</t>
    </rPh>
    <rPh sb="43" eb="46">
      <t>センモンイン</t>
    </rPh>
    <rPh sb="52" eb="54">
      <t>ケンム</t>
    </rPh>
    <rPh sb="54" eb="55">
      <t>カ</t>
    </rPh>
    <phoneticPr fontId="8"/>
  </si>
  <si>
    <r>
      <t xml:space="preserve">業務継続計画の策定等
</t>
    </r>
    <r>
      <rPr>
        <sz val="8"/>
        <color theme="1"/>
        <rFont val="ＭＳ Ｐゴシック"/>
        <family val="3"/>
        <charset val="128"/>
      </rPr>
      <t>（短期入所共通）</t>
    </r>
    <rPh sb="0" eb="2">
      <t>ギョウム</t>
    </rPh>
    <rPh sb="2" eb="4">
      <t>ケイゾク</t>
    </rPh>
    <rPh sb="4" eb="6">
      <t>ケイカク</t>
    </rPh>
    <rPh sb="7" eb="9">
      <t>サクテイ</t>
    </rPh>
    <rPh sb="9" eb="10">
      <t>トウ</t>
    </rPh>
    <phoneticPr fontId="8"/>
  </si>
  <si>
    <t>協力医療機関</t>
    <rPh sb="0" eb="2">
      <t>キョウリョク</t>
    </rPh>
    <rPh sb="2" eb="4">
      <t>イリョウ</t>
    </rPh>
    <rPh sb="4" eb="6">
      <t>キカン</t>
    </rPh>
    <phoneticPr fontId="8"/>
  </si>
  <si>
    <t>施設は、入所者の病状の急変等に備えるため、あらかじめ、以下の要件を満たす協力医療機関を定めていますか。</t>
    <rPh sb="4" eb="7">
      <t>ニュウショシャ</t>
    </rPh>
    <rPh sb="8" eb="10">
      <t>ビョウジョウ</t>
    </rPh>
    <rPh sb="11" eb="13">
      <t>キュウヘン</t>
    </rPh>
    <rPh sb="13" eb="14">
      <t>トウ</t>
    </rPh>
    <rPh sb="15" eb="16">
      <t>ソナ</t>
    </rPh>
    <phoneticPr fontId="8"/>
  </si>
  <si>
    <t>協力医療機関（介護医療院のみ）</t>
    <rPh sb="2" eb="4">
      <t>イリョウ</t>
    </rPh>
    <rPh sb="4" eb="6">
      <t>キカン</t>
    </rPh>
    <rPh sb="7" eb="9">
      <t>カイゴ</t>
    </rPh>
    <rPh sb="9" eb="11">
      <t>イリョウ</t>
    </rPh>
    <rPh sb="11" eb="12">
      <t>イン</t>
    </rPh>
    <phoneticPr fontId="8"/>
  </si>
  <si>
    <r>
      <t>電磁的記録等</t>
    </r>
    <r>
      <rPr>
        <sz val="8"/>
        <color theme="1"/>
        <rFont val="ＭＳ Ｐゴシック"/>
        <family val="3"/>
        <charset val="128"/>
      </rPr>
      <t>（短期入所共通）</t>
    </r>
    <rPh sb="0" eb="3">
      <t>デンジテキ</t>
    </rPh>
    <rPh sb="3" eb="5">
      <t>キロク</t>
    </rPh>
    <rPh sb="5" eb="6">
      <t>トウ</t>
    </rPh>
    <phoneticPr fontId="8"/>
  </si>
  <si>
    <t>基準省令等により電磁的方法の定めがあるものについては、当該定めに従うこと。</t>
    <rPh sb="4" eb="5">
      <t>ナド</t>
    </rPh>
    <rPh sb="32" eb="33">
      <t>シタガ</t>
    </rPh>
    <phoneticPr fontId="8"/>
  </si>
  <si>
    <t>協力医療機関の名称及び診療科名並びに当該協力医療機関との契約内容(協力医療機関を変更しようとするときに係るものに限る。）
※ただし、運営規程に掲げる事項を変更しようとする場合において、入所定員又は療養室の定員数を減少させようとするときは、許可を受けることを要しない。</t>
    <rPh sb="2" eb="6">
      <t>イリョウキカン</t>
    </rPh>
    <rPh sb="14" eb="15">
      <t>メイ</t>
    </rPh>
    <rPh sb="22" eb="24">
      <t>イリョウ</t>
    </rPh>
    <rPh sb="24" eb="26">
      <t>キカン</t>
    </rPh>
    <rPh sb="33" eb="35">
      <t>キョウリョク</t>
    </rPh>
    <rPh sb="40" eb="42">
      <t>ヘンコウ</t>
    </rPh>
    <rPh sb="51" eb="52">
      <t>カカ</t>
    </rPh>
    <rPh sb="56" eb="57">
      <t>カギ</t>
    </rPh>
    <phoneticPr fontId="8"/>
  </si>
  <si>
    <t>協力医療機関の名称及び診療科名並びに当該協力医療機関との契約の内容</t>
    <rPh sb="0" eb="2">
      <t>キョウリョク</t>
    </rPh>
    <rPh sb="2" eb="6">
      <t>イリョウキカン</t>
    </rPh>
    <rPh sb="7" eb="9">
      <t>メイショウ</t>
    </rPh>
    <rPh sb="9" eb="10">
      <t>オヨ</t>
    </rPh>
    <rPh sb="11" eb="14">
      <t>シンリョウカ</t>
    </rPh>
    <rPh sb="14" eb="15">
      <t>メイ</t>
    </rPh>
    <rPh sb="15" eb="16">
      <t>ナラ</t>
    </rPh>
    <rPh sb="18" eb="20">
      <t>トウガイ</t>
    </rPh>
    <rPh sb="20" eb="22">
      <t>キョウリョク</t>
    </rPh>
    <rPh sb="22" eb="26">
      <t>イリョウキカン</t>
    </rPh>
    <rPh sb="28" eb="30">
      <t>ケイヤク</t>
    </rPh>
    <rPh sb="31" eb="33">
      <t>ナイヨウ</t>
    </rPh>
    <phoneticPr fontId="8"/>
  </si>
  <si>
    <r>
      <t>内容及び手続の説明及び同意</t>
    </r>
    <r>
      <rPr>
        <sz val="8"/>
        <color theme="1"/>
        <rFont val="ＭＳ Ｐゴシック"/>
        <family val="3"/>
        <charset val="128"/>
      </rPr>
      <t>（短期入所共通）</t>
    </r>
    <rPh sb="7" eb="9">
      <t>セツメイ</t>
    </rPh>
    <rPh sb="9" eb="10">
      <t>オヨ</t>
    </rPh>
    <rPh sb="11" eb="13">
      <t>ドウイ</t>
    </rPh>
    <phoneticPr fontId="8"/>
  </si>
  <si>
    <r>
      <t>受給資格等の確認</t>
    </r>
    <r>
      <rPr>
        <sz val="8"/>
        <color theme="1"/>
        <rFont val="ＭＳ Ｐゴシック"/>
        <family val="3"/>
        <charset val="128"/>
      </rPr>
      <t>（短期入所共通）</t>
    </r>
    <r>
      <rPr>
        <sz val="11"/>
        <color theme="1"/>
        <rFont val="ＭＳ Ｐゴシック"/>
        <family val="3"/>
        <charset val="128"/>
      </rPr>
      <t xml:space="preserve">
</t>
    </r>
    <phoneticPr fontId="8"/>
  </si>
  <si>
    <r>
      <t>要介護認定の申請に係る援助</t>
    </r>
    <r>
      <rPr>
        <sz val="8"/>
        <color theme="1"/>
        <rFont val="ＭＳ Ｐゴシック"/>
        <family val="3"/>
        <charset val="128"/>
      </rPr>
      <t>（短期入所共通）</t>
    </r>
    <r>
      <rPr>
        <sz val="11"/>
        <color theme="1"/>
        <rFont val="ＭＳ Ｐゴシック"/>
        <family val="3"/>
        <charset val="128"/>
      </rPr>
      <t xml:space="preserve">
</t>
    </r>
    <phoneticPr fontId="8"/>
  </si>
  <si>
    <t>入退所</t>
    <rPh sb="0" eb="1">
      <t>イリ</t>
    </rPh>
    <rPh sb="1" eb="2">
      <t>タイ</t>
    </rPh>
    <rPh sb="2" eb="3">
      <t>ショ</t>
    </rPh>
    <phoneticPr fontId="8"/>
  </si>
  <si>
    <r>
      <t>サービス提供の記録</t>
    </r>
    <r>
      <rPr>
        <sz val="8"/>
        <color theme="1"/>
        <rFont val="ＭＳ Ｐゴシック"/>
        <family val="3"/>
        <charset val="128"/>
      </rPr>
      <t>（短期入所共通）</t>
    </r>
    <r>
      <rPr>
        <sz val="11"/>
        <color theme="1"/>
        <rFont val="ＭＳ Ｐゴシック"/>
        <family val="3"/>
        <charset val="128"/>
      </rPr>
      <t xml:space="preserve">
</t>
    </r>
    <rPh sb="4" eb="6">
      <t>テイキョウ</t>
    </rPh>
    <rPh sb="7" eb="9">
      <t>キロク</t>
    </rPh>
    <rPh sb="10" eb="12">
      <t>タンキ</t>
    </rPh>
    <rPh sb="12" eb="14">
      <t>ニュウショ</t>
    </rPh>
    <rPh sb="14" eb="16">
      <t>キョウツウ</t>
    </rPh>
    <phoneticPr fontId="8"/>
  </si>
  <si>
    <r>
      <t xml:space="preserve">身体的拘束等の適正化の取組
</t>
    </r>
    <r>
      <rPr>
        <sz val="8"/>
        <color theme="1"/>
        <rFont val="ＭＳ Ｐゴシック"/>
        <family val="3"/>
        <charset val="128"/>
      </rPr>
      <t>（短期入所共通）</t>
    </r>
    <rPh sb="2" eb="3">
      <t>テキ</t>
    </rPh>
    <rPh sb="5" eb="6">
      <t>ナド</t>
    </rPh>
    <rPh sb="7" eb="10">
      <t>テキセイカ</t>
    </rPh>
    <rPh sb="11" eb="13">
      <t>トリクミ</t>
    </rPh>
    <phoneticPr fontId="8"/>
  </si>
  <si>
    <t xml:space="preserve">施設設備の改善、見守り体制の強化、入所者の行動把握等、サービスの提供の見直しを行っていますか。               
</t>
    <rPh sb="14" eb="16">
      <t>キョウカ</t>
    </rPh>
    <rPh sb="17" eb="20">
      <t>ニュウショシャ</t>
    </rPh>
    <rPh sb="21" eb="23">
      <t>コウドウ</t>
    </rPh>
    <rPh sb="23" eb="25">
      <t>ハアク</t>
    </rPh>
    <phoneticPr fontId="8"/>
  </si>
  <si>
    <t>5の記録は、「身体拘束ゼロへの手引き」のP24・25に例示されている「緊急やむを得ない身体拘束に関する説明書」「経過観察・再検討記録」のような形態のものとなっていますか。</t>
    <rPh sb="35" eb="37">
      <t>キンキュウ</t>
    </rPh>
    <rPh sb="40" eb="41">
      <t>エ</t>
    </rPh>
    <rPh sb="43" eb="45">
      <t>シンタイ</t>
    </rPh>
    <rPh sb="45" eb="47">
      <t>コウソク</t>
    </rPh>
    <rPh sb="48" eb="49">
      <t>カン</t>
    </rPh>
    <rPh sb="61" eb="64">
      <t>サイケントウ</t>
    </rPh>
    <rPh sb="64" eb="66">
      <t>キロク</t>
    </rPh>
    <rPh sb="71" eb="73">
      <t>ケイタイ</t>
    </rPh>
    <phoneticPr fontId="8"/>
  </si>
  <si>
    <t>身体的拘束等の適正化の取組（続き）</t>
    <rPh sb="2" eb="3">
      <t>テキ</t>
    </rPh>
    <rPh sb="5" eb="6">
      <t>ナド</t>
    </rPh>
    <rPh sb="7" eb="10">
      <t>テキセイカ</t>
    </rPh>
    <rPh sb="11" eb="13">
      <t>トリクミ</t>
    </rPh>
    <rPh sb="14" eb="15">
      <t>ツヅ</t>
    </rPh>
    <phoneticPr fontId="8"/>
  </si>
  <si>
    <t>身体的拘束等の実施状況</t>
    <rPh sb="0" eb="2">
      <t>シンタイ</t>
    </rPh>
    <rPh sb="2" eb="3">
      <t>テキ</t>
    </rPh>
    <rPh sb="3" eb="5">
      <t>コウソク</t>
    </rPh>
    <rPh sb="5" eb="6">
      <t>トウ</t>
    </rPh>
    <rPh sb="7" eb="9">
      <t>ジッシ</t>
    </rPh>
    <rPh sb="9" eb="11">
      <t>ジョウキョウ</t>
    </rPh>
    <phoneticPr fontId="8"/>
  </si>
  <si>
    <t>身体的拘束等適正化検討委員会の設置
（施設長（管理者）、事務長、医師、看護職員、介護職員等により構成。第三者や専門家の活用が望ましい。また委員会の責任者はケア全般の責任者が望ましい。）</t>
    <rPh sb="0" eb="3">
      <t>シンタイテキ</t>
    </rPh>
    <rPh sb="3" eb="5">
      <t>コウソク</t>
    </rPh>
    <rPh sb="5" eb="6">
      <t>ナド</t>
    </rPh>
    <rPh sb="6" eb="9">
      <t>テキセイカ</t>
    </rPh>
    <rPh sb="9" eb="11">
      <t>ケントウ</t>
    </rPh>
    <rPh sb="11" eb="14">
      <t>イインカイ</t>
    </rPh>
    <rPh sb="15" eb="17">
      <t>セッチ</t>
    </rPh>
    <rPh sb="19" eb="22">
      <t>シセツチョウ</t>
    </rPh>
    <rPh sb="23" eb="26">
      <t>カンリシャ</t>
    </rPh>
    <rPh sb="28" eb="31">
      <t>ジムチョウ</t>
    </rPh>
    <rPh sb="32" eb="34">
      <t>イシ</t>
    </rPh>
    <rPh sb="35" eb="37">
      <t>カンゴ</t>
    </rPh>
    <rPh sb="37" eb="39">
      <t>ショクイン</t>
    </rPh>
    <rPh sb="40" eb="42">
      <t>カイゴ</t>
    </rPh>
    <rPh sb="42" eb="44">
      <t>ショクイン</t>
    </rPh>
    <rPh sb="44" eb="45">
      <t>トウ</t>
    </rPh>
    <rPh sb="48" eb="50">
      <t>コウセイ</t>
    </rPh>
    <rPh sb="51" eb="54">
      <t>ダイサンシャ</t>
    </rPh>
    <rPh sb="55" eb="58">
      <t>センモンカ</t>
    </rPh>
    <rPh sb="59" eb="61">
      <t>カツヨウ</t>
    </rPh>
    <rPh sb="62" eb="63">
      <t>ノゾ</t>
    </rPh>
    <rPh sb="69" eb="72">
      <t>イインカイ</t>
    </rPh>
    <rPh sb="73" eb="76">
      <t>セキニンシャ</t>
    </rPh>
    <rPh sb="79" eb="81">
      <t>ゼンパン</t>
    </rPh>
    <rPh sb="82" eb="84">
      <t>セキニン</t>
    </rPh>
    <rPh sb="84" eb="85">
      <t>シャ</t>
    </rPh>
    <rPh sb="86" eb="87">
      <t>ノゾ</t>
    </rPh>
    <phoneticPr fontId="8"/>
  </si>
  <si>
    <t xml:space="preserve">身体的拘束等適正化検討委員会を３月に１回以上開催（テレビ電話装置等の活用可）するとともに、職員への結果の周知
　 </t>
    <rPh sb="5" eb="6">
      <t>ナド</t>
    </rPh>
    <rPh sb="16" eb="17">
      <t>ツキ</t>
    </rPh>
    <rPh sb="19" eb="20">
      <t>カイ</t>
    </rPh>
    <rPh sb="20" eb="22">
      <t>イジョウ</t>
    </rPh>
    <rPh sb="22" eb="24">
      <t>カイサイ</t>
    </rPh>
    <rPh sb="36" eb="37">
      <t>カ</t>
    </rPh>
    <rPh sb="45" eb="47">
      <t>ショクイン</t>
    </rPh>
    <rPh sb="49" eb="51">
      <t>ケッカ</t>
    </rPh>
    <rPh sb="52" eb="54">
      <t>シュウチ</t>
    </rPh>
    <phoneticPr fontId="8"/>
  </si>
  <si>
    <t>身体的拘束等適正化検討委員会において、報告された事例を集計し、分析する。</t>
    <rPh sb="5" eb="6">
      <t>ナド</t>
    </rPh>
    <phoneticPr fontId="8"/>
  </si>
  <si>
    <t>身体的拘束等適正化検討委員会その他施設内の組織に関する事項</t>
    <rPh sb="5" eb="6">
      <t>ナド</t>
    </rPh>
    <phoneticPr fontId="8"/>
  </si>
  <si>
    <t>身体的拘束等の適正化の取組（続き）</t>
    <rPh sb="2" eb="3">
      <t>テキ</t>
    </rPh>
    <rPh sb="5" eb="6">
      <t>ナド</t>
    </rPh>
    <rPh sb="14" eb="15">
      <t>ツヅ</t>
    </rPh>
    <phoneticPr fontId="8"/>
  </si>
  <si>
    <t xml:space="preserve">身体的拘束等廃止に向けた具体的な取り組みで、該当する項目に○をしてください。
</t>
    <rPh sb="0" eb="2">
      <t>シンタイ</t>
    </rPh>
    <rPh sb="2" eb="3">
      <t>テキ</t>
    </rPh>
    <rPh sb="3" eb="5">
      <t>コウソク</t>
    </rPh>
    <rPh sb="5" eb="6">
      <t>ナド</t>
    </rPh>
    <rPh sb="6" eb="8">
      <t>ハイシ</t>
    </rPh>
    <rPh sb="9" eb="10">
      <t>ム</t>
    </rPh>
    <rPh sb="12" eb="15">
      <t>グタイテキ</t>
    </rPh>
    <rPh sb="16" eb="17">
      <t>ト</t>
    </rPh>
    <rPh sb="18" eb="19">
      <t>ク</t>
    </rPh>
    <rPh sb="22" eb="24">
      <t>ガイトウ</t>
    </rPh>
    <rPh sb="26" eb="28">
      <t>コウモク</t>
    </rPh>
    <phoneticPr fontId="8"/>
  </si>
  <si>
    <r>
      <t>サービスの質の評価</t>
    </r>
    <r>
      <rPr>
        <sz val="8"/>
        <color theme="1"/>
        <rFont val="ＭＳ Ｐゴシック"/>
        <family val="3"/>
        <charset val="128"/>
      </rPr>
      <t>（短期入所共通）</t>
    </r>
    <rPh sb="7" eb="9">
      <t>ヒョウカ</t>
    </rPh>
    <phoneticPr fontId="8"/>
  </si>
  <si>
    <t>　施設自ら提供するサービスの質の評価を行い、常にその改善に向けた取り組みを行っていますか。具体的な取組で該当するものに○をしてください。</t>
    <rPh sb="3" eb="4">
      <t>ミズカ</t>
    </rPh>
    <rPh sb="5" eb="7">
      <t>テイキョウ</t>
    </rPh>
    <rPh sb="29" eb="30">
      <t>ム</t>
    </rPh>
    <rPh sb="32" eb="33">
      <t>ト</t>
    </rPh>
    <rPh sb="34" eb="35">
      <t>ク</t>
    </rPh>
    <rPh sb="37" eb="38">
      <t>オコナ</t>
    </rPh>
    <phoneticPr fontId="8"/>
  </si>
  <si>
    <t>計画担当介護支援専門員は、面接の趣旨を入所者及びその家族に対して十分に説明し、理解を得ていますか。</t>
    <rPh sb="13" eb="15">
      <t>メンセツ</t>
    </rPh>
    <rPh sb="16" eb="18">
      <t>シュシ</t>
    </rPh>
    <rPh sb="19" eb="22">
      <t>ニュウショシャ</t>
    </rPh>
    <rPh sb="22" eb="23">
      <t>オヨ</t>
    </rPh>
    <rPh sb="26" eb="28">
      <t>カゾク</t>
    </rPh>
    <rPh sb="29" eb="30">
      <t>タイ</t>
    </rPh>
    <rPh sb="32" eb="34">
      <t>ジュウブン</t>
    </rPh>
    <rPh sb="35" eb="37">
      <t>セツメイ</t>
    </rPh>
    <rPh sb="39" eb="41">
      <t>リカイ</t>
    </rPh>
    <rPh sb="42" eb="43">
      <t>エ</t>
    </rPh>
    <phoneticPr fontId="8"/>
  </si>
  <si>
    <t>施設サービス計画の作成に当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を行っていますか。</t>
    <rPh sb="0" eb="2">
      <t>シセツ</t>
    </rPh>
    <rPh sb="6" eb="8">
      <t>ケイカク</t>
    </rPh>
    <rPh sb="9" eb="11">
      <t>サクセイ</t>
    </rPh>
    <rPh sb="12" eb="13">
      <t>ア</t>
    </rPh>
    <rPh sb="18" eb="20">
      <t>コウセイ</t>
    </rPh>
    <rPh sb="20" eb="23">
      <t>ロウドウショウ</t>
    </rPh>
    <rPh sb="24" eb="26">
      <t>ジンセイ</t>
    </rPh>
    <rPh sb="27" eb="29">
      <t>サイシュウ</t>
    </rPh>
    <rPh sb="29" eb="31">
      <t>ダンカイ</t>
    </rPh>
    <rPh sb="35" eb="37">
      <t>イリョウ</t>
    </rPh>
    <rPh sb="41" eb="43">
      <t>ケッテイ</t>
    </rPh>
    <rPh sb="48" eb="49">
      <t>カン</t>
    </rPh>
    <rPh sb="58" eb="59">
      <t>トウ</t>
    </rPh>
    <rPh sb="60" eb="62">
      <t>サンコウ</t>
    </rPh>
    <rPh sb="67" eb="69">
      <t>ホンニン</t>
    </rPh>
    <rPh sb="70" eb="72">
      <t>イシ</t>
    </rPh>
    <rPh sb="73" eb="75">
      <t>ソンチョウ</t>
    </rPh>
    <rPh sb="77" eb="79">
      <t>イリョウ</t>
    </rPh>
    <rPh sb="83" eb="85">
      <t>ジッシ</t>
    </rPh>
    <rPh sb="118" eb="119">
      <t>オコナ</t>
    </rPh>
    <phoneticPr fontId="8"/>
  </si>
  <si>
    <t>次の場合には、サービス担当者会議の開催、担当者に対する照会等により、施設サービス計画の変更の必要性について、専門的な見地から意見を求めていますか。</t>
    <phoneticPr fontId="8"/>
  </si>
  <si>
    <r>
      <t>心身の状況等の把握</t>
    </r>
    <r>
      <rPr>
        <sz val="8"/>
        <color theme="1"/>
        <rFont val="ＭＳ Ｐゴシック"/>
        <family val="3"/>
        <charset val="128"/>
      </rPr>
      <t>（短期入所）</t>
    </r>
    <rPh sb="0" eb="2">
      <t>シンシン</t>
    </rPh>
    <rPh sb="3" eb="5">
      <t>ジョウキョウ</t>
    </rPh>
    <rPh sb="5" eb="6">
      <t>トウ</t>
    </rPh>
    <rPh sb="7" eb="9">
      <t>ハアク</t>
    </rPh>
    <rPh sb="10" eb="12">
      <t>タンキ</t>
    </rPh>
    <rPh sb="12" eb="14">
      <t>ニュウショ</t>
    </rPh>
    <phoneticPr fontId="8"/>
  </si>
  <si>
    <r>
      <t>短期入所療養介護計画の作成</t>
    </r>
    <r>
      <rPr>
        <sz val="8"/>
        <color theme="1"/>
        <rFont val="ＭＳ Ｐゴシック"/>
        <family val="3"/>
        <charset val="128"/>
      </rPr>
      <t>（短期入所）</t>
    </r>
    <rPh sb="0" eb="2">
      <t>タンキ</t>
    </rPh>
    <rPh sb="2" eb="4">
      <t>ニュウショ</t>
    </rPh>
    <rPh sb="4" eb="6">
      <t>リョウヨウ</t>
    </rPh>
    <rPh sb="6" eb="8">
      <t>カイゴ</t>
    </rPh>
    <rPh sb="8" eb="10">
      <t>ケイカク</t>
    </rPh>
    <rPh sb="11" eb="13">
      <t>サクセイ</t>
    </rPh>
    <phoneticPr fontId="8"/>
  </si>
  <si>
    <t>従業者間での協議</t>
    <phoneticPr fontId="8"/>
  </si>
  <si>
    <r>
      <t>診療の方針</t>
    </r>
    <r>
      <rPr>
        <sz val="8"/>
        <color theme="1"/>
        <rFont val="ＭＳ Ｐゴシック"/>
        <family val="3"/>
        <charset val="128"/>
      </rPr>
      <t>（短期入所共通）</t>
    </r>
    <rPh sb="0" eb="2">
      <t>シンリョウ</t>
    </rPh>
    <rPh sb="3" eb="5">
      <t>ホウシン</t>
    </rPh>
    <phoneticPr fontId="8"/>
  </si>
  <si>
    <r>
      <t>別に厚生労働大臣が定める医薬品以外の医薬品を入所者に施用し、又は処方していませんか。
※</t>
    </r>
    <r>
      <rPr>
        <sz val="9"/>
        <color theme="1"/>
        <rFont val="ＭＳ Ｐゴシック"/>
        <family val="3"/>
        <charset val="128"/>
      </rPr>
      <t>ただし、薬事法第２条第１７項に規定する治験に係る診療において、当該治験の対象とされる薬物を使用する場合においては、この限りではない。</t>
    </r>
    <r>
      <rPr>
        <sz val="11"/>
        <color theme="1"/>
        <rFont val="ＭＳ Ｐゴシック"/>
        <family val="3"/>
        <charset val="128"/>
      </rPr>
      <t xml:space="preserve">
</t>
    </r>
    <rPh sb="23" eb="24">
      <t>ショ</t>
    </rPh>
    <phoneticPr fontId="8"/>
  </si>
  <si>
    <t>介護医療院の医師は、入所者の病状からみて当該介護医療院において自ら必要な医療を提供することが困難であると認めたときは、協力医療機関その他の医療機関への入院のための措置を講じ、又は他の医師の対診を求める等診療について適切な措置を講じていますか。</t>
    <rPh sb="61" eb="63">
      <t>イリョウ</t>
    </rPh>
    <rPh sb="63" eb="65">
      <t>キカン</t>
    </rPh>
    <rPh sb="69" eb="71">
      <t>イリョウ</t>
    </rPh>
    <rPh sb="71" eb="73">
      <t>キカン</t>
    </rPh>
    <phoneticPr fontId="8"/>
  </si>
  <si>
    <r>
      <t>看護及び医学的管理の下における介護</t>
    </r>
    <r>
      <rPr>
        <sz val="8"/>
        <color theme="1"/>
        <rFont val="ＭＳ Ｐゴシック"/>
        <family val="3"/>
        <charset val="128"/>
      </rPr>
      <t>（短期入所共通）</t>
    </r>
    <rPh sb="7" eb="9">
      <t>カンリ</t>
    </rPh>
    <rPh sb="10" eb="11">
      <t>シタ</t>
    </rPh>
    <rPh sb="15" eb="17">
      <t>カイゴ</t>
    </rPh>
    <phoneticPr fontId="8"/>
  </si>
  <si>
    <t xml:space="preserve">看護及び医学的管理の下における介護は、入所者の自立の支援及び日常生活の充実に資するよう、入所者の病状及び心身の状況に応じ、適切な技術を持って行われていますか。
</t>
    <rPh sb="20" eb="21">
      <t>ショ</t>
    </rPh>
    <rPh sb="28" eb="29">
      <t>オヨ</t>
    </rPh>
    <rPh sb="45" eb="46">
      <t>ショ</t>
    </rPh>
    <rPh sb="50" eb="51">
      <t>オヨ</t>
    </rPh>
    <rPh sb="52" eb="54">
      <t>シンシン</t>
    </rPh>
    <rPh sb="55" eb="57">
      <t>ジョウキョウ</t>
    </rPh>
    <phoneticPr fontId="8"/>
  </si>
  <si>
    <t>おむつ交換時は、衝立、カーテン等を使用し、入所者の心情に配慮していますか。</t>
    <rPh sb="17" eb="19">
      <t>シヨウ</t>
    </rPh>
    <rPh sb="21" eb="22">
      <t>イリ</t>
    </rPh>
    <rPh sb="22" eb="23">
      <t>ショ</t>
    </rPh>
    <rPh sb="23" eb="24">
      <t>シャ</t>
    </rPh>
    <phoneticPr fontId="8"/>
  </si>
  <si>
    <r>
      <t>食事の提供</t>
    </r>
    <r>
      <rPr>
        <sz val="8"/>
        <color theme="1"/>
        <rFont val="ＭＳ Ｐゴシック"/>
        <family val="3"/>
        <charset val="128"/>
      </rPr>
      <t>（短期入所共通）</t>
    </r>
    <rPh sb="0" eb="2">
      <t>ショクジ</t>
    </rPh>
    <rPh sb="3" eb="5">
      <t>テイキョウ</t>
    </rPh>
    <rPh sb="6" eb="10">
      <t>タンキニュウショ</t>
    </rPh>
    <rPh sb="10" eb="12">
      <t>キョウツウ</t>
    </rPh>
    <phoneticPr fontId="8"/>
  </si>
  <si>
    <r>
      <t xml:space="preserve">食事の提供に関する業務について、施設自らが行っていますか。
</t>
    </r>
    <r>
      <rPr>
        <sz val="9"/>
        <color theme="1"/>
        <rFont val="ＭＳ Ｐゴシック"/>
        <family val="3"/>
        <charset val="128"/>
      </rPr>
      <t>※項目5を満たせば、第三者に委託可</t>
    </r>
    <rPh sb="0" eb="2">
      <t>ショクジ</t>
    </rPh>
    <rPh sb="3" eb="5">
      <t>テイキョウ</t>
    </rPh>
    <rPh sb="6" eb="7">
      <t>カン</t>
    </rPh>
    <rPh sb="9" eb="11">
      <t>ギョウム</t>
    </rPh>
    <rPh sb="16" eb="18">
      <t>シセツ</t>
    </rPh>
    <rPh sb="18" eb="19">
      <t>ミズカ</t>
    </rPh>
    <rPh sb="21" eb="22">
      <t>オコナ</t>
    </rPh>
    <rPh sb="31" eb="33">
      <t>コウモク</t>
    </rPh>
    <rPh sb="35" eb="36">
      <t>ミ</t>
    </rPh>
    <rPh sb="40" eb="41">
      <t>ダイ</t>
    </rPh>
    <rPh sb="41" eb="42">
      <t>３</t>
    </rPh>
    <rPh sb="42" eb="43">
      <t>シャ</t>
    </rPh>
    <rPh sb="44" eb="46">
      <t>イタク</t>
    </rPh>
    <rPh sb="46" eb="47">
      <t>カ</t>
    </rPh>
    <phoneticPr fontId="8"/>
  </si>
  <si>
    <t>栄養ケア・マネジメントの実務等については、別途通知（「リハビリテーション・個別機能訓練、栄養、口腔の実施及び一体的取組について」）において示しているので、参考にしていますか。</t>
    <phoneticPr fontId="8"/>
  </si>
  <si>
    <t>当該施設において、歯科医師又は歯科医師の指示を受けた歯科衛生士（以下「歯科医師等」という。）が、当該施設の介護職員に対する口腔衛生の管理に係る技術的助言及び指導を年２回以上行っていますか。</t>
    <rPh sb="32" eb="34">
      <t>イカ</t>
    </rPh>
    <phoneticPr fontId="8"/>
  </si>
  <si>
    <t>医療保険において歯科訪問診療料が算定された日に、介護職員に対する口腔清掃等に係る技術的助言及び指導又は（3）の計画に関する技術的助言及び指導を行うに当たっては、歯科訪問診療又は訪問歯科衛生指導の実施時間以外の時間帯に行っていますか。</t>
    <rPh sb="74" eb="75">
      <t>ア</t>
    </rPh>
    <phoneticPr fontId="8"/>
  </si>
  <si>
    <r>
      <t xml:space="preserve">その他のサービスの提供
</t>
    </r>
    <r>
      <rPr>
        <sz val="8"/>
        <color theme="1"/>
        <rFont val="ＭＳ Ｐゴシック"/>
        <family val="3"/>
        <charset val="128"/>
      </rPr>
      <t>（短期入所共通）</t>
    </r>
    <rPh sb="9" eb="11">
      <t>テイキョウ</t>
    </rPh>
    <phoneticPr fontId="8"/>
  </si>
  <si>
    <r>
      <t>苦情処理</t>
    </r>
    <r>
      <rPr>
        <sz val="8"/>
        <color theme="1"/>
        <rFont val="ＭＳ Ｐゴシック"/>
        <family val="3"/>
        <charset val="128"/>
      </rPr>
      <t>（短期入所共通）</t>
    </r>
    <phoneticPr fontId="8"/>
  </si>
  <si>
    <t>入所者に対するサービスの提供により事故が発生した場合は、速やかに家族等に連絡するとともに、必要な措置を講じていますか。</t>
    <rPh sb="0" eb="3">
      <t>ニュウショシャ</t>
    </rPh>
    <rPh sb="3" eb="5">
      <t>ニュウショシャ</t>
    </rPh>
    <rPh sb="4" eb="5">
      <t>タイ</t>
    </rPh>
    <rPh sb="12" eb="14">
      <t>テイキョウ</t>
    </rPh>
    <rPh sb="17" eb="19">
      <t>ジコ</t>
    </rPh>
    <rPh sb="20" eb="22">
      <t>ハッセイ</t>
    </rPh>
    <rPh sb="24" eb="26">
      <t>バアイ</t>
    </rPh>
    <rPh sb="28" eb="29">
      <t>スミ</t>
    </rPh>
    <rPh sb="34" eb="35">
      <t>トウ</t>
    </rPh>
    <rPh sb="45" eb="47">
      <t>ヒツヨウ</t>
    </rPh>
    <rPh sb="48" eb="50">
      <t>ソチ</t>
    </rPh>
    <rPh sb="51" eb="52">
      <t>コウ</t>
    </rPh>
    <phoneticPr fontId="8"/>
  </si>
  <si>
    <r>
      <t xml:space="preserve">市町村に報告が必要な事故が発生した場合は、速やかに報告していますか。
・利用者の負傷又は死亡事故その他重大な人身事故
・職員又は利用者による法令違反、不祥事等
・食中毒及び感染症
・利用者の無断外泊等による行方不明者の発生
・地震等の天災又は火災等に起因する施設の損壊事故
・その他の利用者の生命、身体又は精神に重大な影響を及ぼす事故
</t>
    </r>
    <r>
      <rPr>
        <sz val="10"/>
        <color theme="1"/>
        <rFont val="ＭＳ Ｐゴシック"/>
        <family val="3"/>
        <charset val="128"/>
      </rPr>
      <t>※本市の報告対象となる事故については、、前橋市ホームページ（介護保険のサービス提供時に発生した事故等の報告）及び前橋市社会福祉施設等における事故等発生時の報告事務取扱要領（令和4年12月5日施行）を参照</t>
    </r>
    <r>
      <rPr>
        <sz val="11"/>
        <color theme="1"/>
        <rFont val="ＭＳ Ｐゴシック"/>
        <family val="3"/>
        <charset val="128"/>
      </rPr>
      <t xml:space="preserve">
</t>
    </r>
    <rPh sb="224" eb="227">
      <t>マエバシシ</t>
    </rPh>
    <rPh sb="254" eb="256">
      <t>レイワ</t>
    </rPh>
    <phoneticPr fontId="8"/>
  </si>
  <si>
    <r>
      <t>虐待の防止</t>
    </r>
    <r>
      <rPr>
        <sz val="8"/>
        <color theme="1"/>
        <rFont val="ＭＳ Ｐゴシック"/>
        <family val="3"/>
        <charset val="128"/>
      </rPr>
      <t>（短期入所共通）</t>
    </r>
    <rPh sb="0" eb="2">
      <t>ギャクタイ</t>
    </rPh>
    <rPh sb="3" eb="5">
      <t>ボウシ</t>
    </rPh>
    <phoneticPr fontId="8"/>
  </si>
  <si>
    <t>虐待防止検討委員会その他施設内の組織に関すること</t>
    <rPh sb="12" eb="14">
      <t>シセツ</t>
    </rPh>
    <phoneticPr fontId="8"/>
  </si>
  <si>
    <t>職員への支援体制（ストレスマネジメント・メンタルヘルスケア等）を整えていますか。整えている場合は具体的な取組内容を記載してください。</t>
    <rPh sb="0" eb="2">
      <t>ショクイン</t>
    </rPh>
    <rPh sb="4" eb="6">
      <t>シエン</t>
    </rPh>
    <rPh sb="6" eb="8">
      <t>タイセイ</t>
    </rPh>
    <rPh sb="29" eb="30">
      <t>トウ</t>
    </rPh>
    <rPh sb="32" eb="33">
      <t>トトノ</t>
    </rPh>
    <rPh sb="40" eb="41">
      <t>トトノ</t>
    </rPh>
    <rPh sb="45" eb="47">
      <t>バアイ</t>
    </rPh>
    <rPh sb="48" eb="51">
      <t>グタイテキ</t>
    </rPh>
    <rPh sb="52" eb="54">
      <t>トリクミ</t>
    </rPh>
    <rPh sb="54" eb="56">
      <t>ナイヨウ</t>
    </rPh>
    <rPh sb="57" eb="59">
      <t>キサイ</t>
    </rPh>
    <phoneticPr fontId="8"/>
  </si>
  <si>
    <r>
      <t>衛生管理等</t>
    </r>
    <r>
      <rPr>
        <sz val="8"/>
        <color theme="1"/>
        <rFont val="ＭＳ Ｐゴシック"/>
        <family val="3"/>
        <charset val="128"/>
      </rPr>
      <t>（短期入所共通）</t>
    </r>
    <rPh sb="4" eb="5">
      <t>トウ</t>
    </rPh>
    <phoneticPr fontId="8"/>
  </si>
  <si>
    <t>入所者の使用する施設、食器その他の設備又は飲用に供する水について、衛生的な管理に努め、又は衛生上必要な措置を講ずるとともに、医薬品及び医療機器の管理を適正に行っていますか。</t>
    <rPh sb="1" eb="2">
      <t>ショ</t>
    </rPh>
    <rPh sb="69" eb="71">
      <t>キキ</t>
    </rPh>
    <phoneticPr fontId="8"/>
  </si>
  <si>
    <t>清掃及び臭気対策に留意し、施設内の衛生管理に努めていますか。（手すり・ドアノブ・テーブル等触れる可能性のある場所の清拭、床・水回りの清掃、使用後のおむつ入れの密閉、床対応の入所者への衛生管理等）</t>
    <rPh sb="0" eb="2">
      <t>セイソウ</t>
    </rPh>
    <rPh sb="2" eb="3">
      <t>オヨ</t>
    </rPh>
    <rPh sb="4" eb="6">
      <t>シュウキ</t>
    </rPh>
    <rPh sb="6" eb="8">
      <t>タイサク</t>
    </rPh>
    <rPh sb="9" eb="11">
      <t>リュウイ</t>
    </rPh>
    <rPh sb="13" eb="16">
      <t>シセツナイ</t>
    </rPh>
    <rPh sb="17" eb="18">
      <t>マモル</t>
    </rPh>
    <rPh sb="18" eb="19">
      <t>ショウ</t>
    </rPh>
    <rPh sb="19" eb="21">
      <t>カンリ</t>
    </rPh>
    <rPh sb="22" eb="23">
      <t>ツト</t>
    </rPh>
    <rPh sb="31" eb="32">
      <t>テ</t>
    </rPh>
    <rPh sb="44" eb="45">
      <t>トウ</t>
    </rPh>
    <rPh sb="45" eb="46">
      <t>フ</t>
    </rPh>
    <rPh sb="48" eb="51">
      <t>カノウセイ</t>
    </rPh>
    <rPh sb="54" eb="56">
      <t>バショ</t>
    </rPh>
    <rPh sb="57" eb="59">
      <t>セイシキ</t>
    </rPh>
    <rPh sb="60" eb="61">
      <t>ユカ</t>
    </rPh>
    <rPh sb="62" eb="64">
      <t>ミズマワ</t>
    </rPh>
    <rPh sb="66" eb="68">
      <t>セイソウ</t>
    </rPh>
    <rPh sb="69" eb="72">
      <t>シヨウゴ</t>
    </rPh>
    <rPh sb="76" eb="77">
      <t>イ</t>
    </rPh>
    <rPh sb="79" eb="81">
      <t>ミッペイ</t>
    </rPh>
    <rPh sb="82" eb="83">
      <t>ユカ</t>
    </rPh>
    <rPh sb="83" eb="85">
      <t>タイオウ</t>
    </rPh>
    <rPh sb="86" eb="89">
      <t>ニュウショシャ</t>
    </rPh>
    <rPh sb="91" eb="93">
      <t>エイセイ</t>
    </rPh>
    <rPh sb="93" eb="95">
      <t>カンリ</t>
    </rPh>
    <rPh sb="95" eb="96">
      <t>トウ</t>
    </rPh>
    <phoneticPr fontId="8"/>
  </si>
  <si>
    <t>清潔区域（調理室、食堂、リネン室等）と汚染区域（トイレ、汚物処理室）等の区分けを意識していますか。（使用済みのオムツをリネン室に置かない等）</t>
    <rPh sb="36" eb="38">
      <t>クワ</t>
    </rPh>
    <rPh sb="40" eb="42">
      <t>イシキ</t>
    </rPh>
    <rPh sb="50" eb="53">
      <t>シヨウズ</t>
    </rPh>
    <rPh sb="62" eb="63">
      <t>シツ</t>
    </rPh>
    <rPh sb="64" eb="65">
      <t>オ</t>
    </rPh>
    <rPh sb="68" eb="69">
      <t>トウ</t>
    </rPh>
    <phoneticPr fontId="8"/>
  </si>
  <si>
    <t>出張理美容を施設内で実施している場合は、相手方と契約書を交わしていますか。　</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8"/>
  </si>
  <si>
    <r>
      <t>感染症対策</t>
    </r>
    <r>
      <rPr>
        <sz val="8"/>
        <color theme="1"/>
        <rFont val="ＭＳ Ｐゴシック"/>
        <family val="3"/>
        <charset val="128"/>
      </rPr>
      <t>（短期入所共通）</t>
    </r>
    <rPh sb="0" eb="3">
      <t>カンセンショウ</t>
    </rPh>
    <rPh sb="3" eb="5">
      <t>タイサク</t>
    </rPh>
    <phoneticPr fontId="8"/>
  </si>
  <si>
    <t xml:space="preserve"> 有症者の症状や講じた措置及び施設の対応等を適切に記録している。</t>
    <rPh sb="1" eb="2">
      <t>ユウ</t>
    </rPh>
    <rPh sb="2" eb="3">
      <t>ショウ</t>
    </rPh>
    <rPh sb="3" eb="4">
      <t>シャ</t>
    </rPh>
    <rPh sb="5" eb="8">
      <t>ショウジョウ</t>
    </rPh>
    <rPh sb="8" eb="9">
      <t>コウ</t>
    </rPh>
    <rPh sb="13" eb="14">
      <t>オヨ</t>
    </rPh>
    <rPh sb="15" eb="17">
      <t>シセツ</t>
    </rPh>
    <rPh sb="18" eb="20">
      <t>タイオウ</t>
    </rPh>
    <rPh sb="22" eb="24">
      <t>テキセツ</t>
    </rPh>
    <rPh sb="25" eb="27">
      <t>キロク</t>
    </rPh>
    <phoneticPr fontId="8"/>
  </si>
  <si>
    <r>
      <t xml:space="preserve">上記の１～13の施設は、専ら当該介護医療院の用に供するものとなっていますか。
</t>
    </r>
    <r>
      <rPr>
        <sz val="10"/>
        <color theme="1"/>
        <rFont val="ＭＳ Ｐゴシック"/>
        <family val="3"/>
        <charset val="128"/>
      </rPr>
      <t>※ただし、療養室、診察室及び処置室を除き入所者の処遇に支障がない場合には、この限りではない。</t>
    </r>
    <rPh sb="18" eb="20">
      <t>イリョウ</t>
    </rPh>
    <rPh sb="20" eb="21">
      <t>イン</t>
    </rPh>
    <rPh sb="63" eb="65">
      <t>ショグウ</t>
    </rPh>
    <phoneticPr fontId="8"/>
  </si>
  <si>
    <t>医療法施行規則（昭和23年厚生省令第50号）第9条の7から第9条の7の３　　</t>
    <rPh sb="0" eb="3">
      <t>イリョウホウ</t>
    </rPh>
    <rPh sb="3" eb="5">
      <t>セコウ</t>
    </rPh>
    <rPh sb="5" eb="7">
      <t>キソク</t>
    </rPh>
    <rPh sb="8" eb="10">
      <t>ショウワ</t>
    </rPh>
    <rPh sb="12" eb="13">
      <t>ネン</t>
    </rPh>
    <phoneticPr fontId="8"/>
  </si>
  <si>
    <t>この場合、異なる事業者間も同様の取扱いとなる。</t>
    <phoneticPr fontId="8"/>
  </si>
  <si>
    <r>
      <t>Ⅰ型介護医療院サービス費（Ⅰ）
併設型小規模介護医療院</t>
    </r>
    <r>
      <rPr>
        <u val="double"/>
        <sz val="10"/>
        <color theme="1"/>
        <rFont val="ＭＳ Ｐゴシック"/>
        <family val="3"/>
        <charset val="128"/>
      </rPr>
      <t>以外</t>
    </r>
    <rPh sb="1" eb="2">
      <t>ガタ</t>
    </rPh>
    <rPh sb="2" eb="4">
      <t>カイゴ</t>
    </rPh>
    <rPh sb="4" eb="6">
      <t>イリョウ</t>
    </rPh>
    <rPh sb="6" eb="7">
      <t>イン</t>
    </rPh>
    <rPh sb="11" eb="12">
      <t>ヒ</t>
    </rPh>
    <rPh sb="16" eb="18">
      <t>ヘイセツ</t>
    </rPh>
    <rPh sb="18" eb="19">
      <t>ガタ</t>
    </rPh>
    <rPh sb="19" eb="22">
      <t>ショウキボ</t>
    </rPh>
    <rPh sb="22" eb="24">
      <t>カイゴ</t>
    </rPh>
    <rPh sb="24" eb="26">
      <t>イリョウ</t>
    </rPh>
    <rPh sb="26" eb="27">
      <t>イン</t>
    </rPh>
    <rPh sb="27" eb="29">
      <t>イガイ</t>
    </rPh>
    <phoneticPr fontId="8"/>
  </si>
  <si>
    <r>
      <t>Ⅰ型介護医療院
サービス費（Ⅱ）
併設型小規模介護医療院</t>
    </r>
    <r>
      <rPr>
        <u val="double"/>
        <sz val="10"/>
        <color theme="1"/>
        <rFont val="ＭＳ Ｐゴシック"/>
        <family val="3"/>
        <charset val="128"/>
      </rPr>
      <t>以外</t>
    </r>
    <rPh sb="1" eb="2">
      <t>ガタ</t>
    </rPh>
    <rPh sb="2" eb="4">
      <t>カイゴ</t>
    </rPh>
    <rPh sb="4" eb="6">
      <t>イリョウ</t>
    </rPh>
    <rPh sb="6" eb="7">
      <t>イン</t>
    </rPh>
    <rPh sb="12" eb="13">
      <t>ヒ</t>
    </rPh>
    <rPh sb="17" eb="20">
      <t>ヘイセツガタ</t>
    </rPh>
    <rPh sb="20" eb="23">
      <t>ショウキボ</t>
    </rPh>
    <rPh sb="23" eb="25">
      <t>カイゴ</t>
    </rPh>
    <rPh sb="25" eb="27">
      <t>イリョウ</t>
    </rPh>
    <rPh sb="27" eb="28">
      <t>イン</t>
    </rPh>
    <rPh sb="28" eb="30">
      <t>イガイ</t>
    </rPh>
    <phoneticPr fontId="8"/>
  </si>
  <si>
    <r>
      <t>Ⅰ型介護医療院
サービス費（Ⅲ）
併設型小規模介護医療院</t>
    </r>
    <r>
      <rPr>
        <u val="double"/>
        <sz val="10"/>
        <color theme="1"/>
        <rFont val="ＭＳ Ｐゴシック"/>
        <family val="3"/>
        <charset val="128"/>
      </rPr>
      <t>以外</t>
    </r>
    <rPh sb="1" eb="2">
      <t>ガタ</t>
    </rPh>
    <rPh sb="2" eb="4">
      <t>カイゴ</t>
    </rPh>
    <rPh sb="4" eb="6">
      <t>イリョウ</t>
    </rPh>
    <rPh sb="6" eb="7">
      <t>イン</t>
    </rPh>
    <rPh sb="12" eb="13">
      <t>ヒ</t>
    </rPh>
    <phoneticPr fontId="8"/>
  </si>
  <si>
    <r>
      <t>Ⅱ型介護医療院
サービス費（Ⅰ）
併設型小規模介護医療院</t>
    </r>
    <r>
      <rPr>
        <u val="double"/>
        <sz val="10"/>
        <color theme="1"/>
        <rFont val="ＭＳ Ｐゴシック"/>
        <family val="3"/>
        <charset val="128"/>
      </rPr>
      <t>以外</t>
    </r>
    <rPh sb="1" eb="2">
      <t>ガタ</t>
    </rPh>
    <rPh sb="2" eb="4">
      <t>カイゴ</t>
    </rPh>
    <rPh sb="4" eb="6">
      <t>イリョウ</t>
    </rPh>
    <rPh sb="6" eb="7">
      <t>イン</t>
    </rPh>
    <rPh sb="12" eb="13">
      <t>ヒ</t>
    </rPh>
    <rPh sb="17" eb="20">
      <t>ヘイセツガタ</t>
    </rPh>
    <rPh sb="20" eb="23">
      <t>ショウキボ</t>
    </rPh>
    <rPh sb="23" eb="25">
      <t>カイゴ</t>
    </rPh>
    <rPh sb="25" eb="27">
      <t>イリョウ</t>
    </rPh>
    <rPh sb="27" eb="28">
      <t>イン</t>
    </rPh>
    <rPh sb="28" eb="30">
      <t>イガイ</t>
    </rPh>
    <phoneticPr fontId="8"/>
  </si>
  <si>
    <r>
      <t>Ⅱ型介護医療院
サービス費（Ⅱ）
併設型小規模介護医療院</t>
    </r>
    <r>
      <rPr>
        <u val="double"/>
        <sz val="10"/>
        <color theme="1"/>
        <rFont val="ＭＳ Ｐゴシック"/>
        <family val="3"/>
        <charset val="128"/>
      </rPr>
      <t>以外</t>
    </r>
    <rPh sb="1" eb="2">
      <t>ガタ</t>
    </rPh>
    <rPh sb="2" eb="4">
      <t>カイゴ</t>
    </rPh>
    <rPh sb="4" eb="6">
      <t>イリョウ</t>
    </rPh>
    <rPh sb="6" eb="7">
      <t>イン</t>
    </rPh>
    <rPh sb="12" eb="13">
      <t>ヒ</t>
    </rPh>
    <rPh sb="17" eb="20">
      <t>ヘイセツガタ</t>
    </rPh>
    <phoneticPr fontId="8"/>
  </si>
  <si>
    <r>
      <t>Ⅱ型介護医療院
サービス費（Ⅲ）
併設型小規模介護医療院</t>
    </r>
    <r>
      <rPr>
        <u val="double"/>
        <sz val="10"/>
        <color theme="1"/>
        <rFont val="ＭＳ Ｐゴシック"/>
        <family val="3"/>
        <charset val="128"/>
      </rPr>
      <t>以外</t>
    </r>
    <rPh sb="1" eb="2">
      <t>ガタ</t>
    </rPh>
    <rPh sb="2" eb="4">
      <t>カイゴ</t>
    </rPh>
    <rPh sb="4" eb="6">
      <t>イリョウ</t>
    </rPh>
    <rPh sb="6" eb="7">
      <t>イン</t>
    </rPh>
    <rPh sb="12" eb="13">
      <t>ヒ</t>
    </rPh>
    <rPh sb="17" eb="20">
      <t>ヘイセツガタ</t>
    </rPh>
    <rPh sb="28" eb="30">
      <t>イガイ</t>
    </rPh>
    <phoneticPr fontId="8"/>
  </si>
  <si>
    <r>
      <t>Ⅰ型特別介護医療院サービス費
併設型小規模介護医療院</t>
    </r>
    <r>
      <rPr>
        <u val="double"/>
        <sz val="10"/>
        <color theme="1"/>
        <rFont val="ＭＳ Ｐゴシック"/>
        <family val="3"/>
        <charset val="128"/>
      </rPr>
      <t>以外</t>
    </r>
    <rPh sb="1" eb="2">
      <t>ガタ</t>
    </rPh>
    <rPh sb="2" eb="4">
      <t>トクベツ</t>
    </rPh>
    <rPh sb="4" eb="6">
      <t>カイゴ</t>
    </rPh>
    <rPh sb="6" eb="8">
      <t>イリョウ</t>
    </rPh>
    <rPh sb="8" eb="9">
      <t>イン</t>
    </rPh>
    <rPh sb="13" eb="14">
      <t>ヒ</t>
    </rPh>
    <rPh sb="15" eb="18">
      <t>ヘイセツガタ</t>
    </rPh>
    <phoneticPr fontId="8"/>
  </si>
  <si>
    <r>
      <t>Ⅱ型特別介護医療院サービス費
併設型小規模介護医療院</t>
    </r>
    <r>
      <rPr>
        <u val="double"/>
        <sz val="10"/>
        <color theme="1"/>
        <rFont val="ＭＳ Ｐゴシック"/>
        <family val="3"/>
        <charset val="128"/>
      </rPr>
      <t>以外</t>
    </r>
    <rPh sb="1" eb="2">
      <t>ガタ</t>
    </rPh>
    <rPh sb="2" eb="4">
      <t>トクベツ</t>
    </rPh>
    <rPh sb="4" eb="6">
      <t>カイゴ</t>
    </rPh>
    <rPh sb="6" eb="8">
      <t>イリョウ</t>
    </rPh>
    <rPh sb="8" eb="9">
      <t>イン</t>
    </rPh>
    <rPh sb="13" eb="14">
      <t>ヒ</t>
    </rPh>
    <phoneticPr fontId="8"/>
  </si>
  <si>
    <t>ただし、Ⅰ型介護医療院サービス費を算定する併設型小規模介護医療院については、「ⅰからⅲまでのすべてに適合する入所者等の入所延べ日数が、全ての入所者等の入所延べ日数に占める割合」とあるのは「ⅰからⅲまでのすべてに適合する入所者等の入所延べ日数が、全ての入所者等の入所延べ日数に占める割合と、19 を当該併設型小規模介護医療院におけるⅠ型療養床数で除した数で除した数との積」と読み替える。</t>
    <rPh sb="5" eb="6">
      <t>ガタ</t>
    </rPh>
    <rPh sb="6" eb="8">
      <t>カイゴ</t>
    </rPh>
    <rPh sb="8" eb="10">
      <t>イリョウ</t>
    </rPh>
    <rPh sb="10" eb="11">
      <t>イン</t>
    </rPh>
    <rPh sb="15" eb="16">
      <t>ヒ</t>
    </rPh>
    <rPh sb="17" eb="19">
      <t>サンテイ</t>
    </rPh>
    <rPh sb="21" eb="23">
      <t>ヘイセツ</t>
    </rPh>
    <rPh sb="23" eb="24">
      <t>ガタ</t>
    </rPh>
    <rPh sb="24" eb="27">
      <t>ショウキボ</t>
    </rPh>
    <rPh sb="27" eb="29">
      <t>カイゴ</t>
    </rPh>
    <rPh sb="29" eb="31">
      <t>イリョウ</t>
    </rPh>
    <rPh sb="31" eb="32">
      <t>イン</t>
    </rPh>
    <phoneticPr fontId="8"/>
  </si>
  <si>
    <t>機能訓練室が内法による測定で40 平方メートル以上の床面積を有すること。ただし、併設型小規模介護医療院の場合は、機能訓練を行うのに十分な広さを有することで足りる。</t>
    <rPh sb="40" eb="43">
      <t>ヘイセツガタ</t>
    </rPh>
    <rPh sb="43" eb="46">
      <t>ショウキボ</t>
    </rPh>
    <rPh sb="46" eb="48">
      <t>カイゴ</t>
    </rPh>
    <rPh sb="48" eb="51">
      <t>イリョウイン</t>
    </rPh>
    <rPh sb="52" eb="54">
      <t>バアイ</t>
    </rPh>
    <rPh sb="56" eb="58">
      <t>キノウ</t>
    </rPh>
    <rPh sb="58" eb="60">
      <t>クンレン</t>
    </rPh>
    <rPh sb="61" eb="62">
      <t>オコナ</t>
    </rPh>
    <rPh sb="65" eb="67">
      <t>ジュウブン</t>
    </rPh>
    <rPh sb="68" eb="69">
      <t>ヒロ</t>
    </rPh>
    <rPh sb="71" eb="72">
      <t>ユウ</t>
    </rPh>
    <rPh sb="77" eb="78">
      <t>タ</t>
    </rPh>
    <phoneticPr fontId="8"/>
  </si>
  <si>
    <t>入所者ごとの褥瘡対策等に係る情報を厚生労働省に提出し、褥瘡対策に実施に当たって、当該情報その他褥瘡対策の適切かつ有効な実施のために必要な情報を活用し、かつ、施設入所時に褥瘡が認められた入所者又は施設入所時に褥瘡が発生するリスクがあるとされた入所者について、褥瘡の発生のない場合に、１月につき所定単位を算定していますか。</t>
    <phoneticPr fontId="8"/>
  </si>
  <si>
    <t>要介護４又は５に該当する者であって、計画的な医学的管理を継続して行い、かつ療養上必要な処置を行った場合に、当該処置を行った日に算定していますか。</t>
    <rPh sb="18" eb="19">
      <t>ケイ</t>
    </rPh>
    <rPh sb="24" eb="25">
      <t>テキ</t>
    </rPh>
    <rPh sb="37" eb="40">
      <t>リョウヨウジョウ</t>
    </rPh>
    <rPh sb="40" eb="42">
      <t>ヒツヨウ</t>
    </rPh>
    <rPh sb="49" eb="51">
      <t>バアイ</t>
    </rPh>
    <rPh sb="53" eb="55">
      <t>トウガイ</t>
    </rPh>
    <rPh sb="55" eb="57">
      <t>ショチ</t>
    </rPh>
    <rPh sb="58" eb="59">
      <t>オコナ</t>
    </rPh>
    <phoneticPr fontId="8"/>
  </si>
  <si>
    <t>医師は、定期的な言語聴覚機能検査をもとに言語聴覚療法の効果判定を行い、言語聴覚療法実施計画を作成し、開始時及びその後３か月に１回以上利用者等に計画の内容を説明し、その内容の要点を診療録等に記載していますか。</t>
    <rPh sb="8" eb="10">
      <t>ゲンゴ</t>
    </rPh>
    <rPh sb="10" eb="12">
      <t>チョウカク</t>
    </rPh>
    <rPh sb="12" eb="14">
      <t>キノウ</t>
    </rPh>
    <rPh sb="20" eb="22">
      <t>ゲンゴ</t>
    </rPh>
    <rPh sb="22" eb="24">
      <t>チョウカク</t>
    </rPh>
    <rPh sb="24" eb="26">
      <t>リョウホウ</t>
    </rPh>
    <rPh sb="66" eb="69">
      <t>リヨウシャ</t>
    </rPh>
    <rPh sb="69" eb="70">
      <t>トウ</t>
    </rPh>
    <phoneticPr fontId="8"/>
  </si>
  <si>
    <t>入所者ごとのリハビリテーション計画の内容等をLIFEを用いて厚生労働省に提出していますか。</t>
    <rPh sb="0" eb="3">
      <t>ニュウショシャ</t>
    </rPh>
    <rPh sb="15" eb="17">
      <t>ケイカク</t>
    </rPh>
    <rPh sb="18" eb="20">
      <t>ナイヨウ</t>
    </rPh>
    <rPh sb="20" eb="21">
      <t>ナド</t>
    </rPh>
    <rPh sb="27" eb="28">
      <t>モチ</t>
    </rPh>
    <rPh sb="30" eb="32">
      <t>コウセイ</t>
    </rPh>
    <rPh sb="32" eb="35">
      <t>ロウドウショウ</t>
    </rPh>
    <rPh sb="36" eb="38">
      <t>テイシュツ</t>
    </rPh>
    <phoneticPr fontId="8"/>
  </si>
  <si>
    <t>利用者等の数は、作業療法士１人に対して１単位２５人、１日３単位７５人を標準としていますか｡</t>
    <rPh sb="0" eb="3">
      <t>リヨウシャ</t>
    </rPh>
    <rPh sb="3" eb="4">
      <t>トウ</t>
    </rPh>
    <rPh sb="14" eb="15">
      <t>ヒト</t>
    </rPh>
    <phoneticPr fontId="8"/>
  </si>
  <si>
    <t>※令和5年度は366日</t>
    <rPh sb="1" eb="3">
      <t>レイワ</t>
    </rPh>
    <rPh sb="4" eb="6">
      <t>ネンド</t>
    </rPh>
    <rPh sb="10" eb="11">
      <t>ニチ</t>
    </rPh>
    <phoneticPr fontId="7"/>
  </si>
  <si>
    <t>認知症の行動・心理症状（ＢＰＳＤ）のある入所者リスト</t>
    <rPh sb="0" eb="3">
      <t>ニンチショウ</t>
    </rPh>
    <rPh sb="4" eb="6">
      <t>コウドウ</t>
    </rPh>
    <rPh sb="7" eb="9">
      <t>シンリ</t>
    </rPh>
    <rPh sb="9" eb="11">
      <t>ショウジョウ</t>
    </rPh>
    <rPh sb="20" eb="23">
      <t>ニュウショシャ</t>
    </rPh>
    <phoneticPr fontId="8"/>
  </si>
  <si>
    <t>(別紙6)</t>
    <rPh sb="1" eb="3">
      <t>ベッシ</t>
    </rPh>
    <phoneticPr fontId="29"/>
  </si>
  <si>
    <t>R0703版</t>
    <rPh sb="5" eb="6">
      <t>バン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</si>
</sst>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2" formatCode="_ &quot;¥&quot;* #,##0_ ;_ &quot;¥&quot;* \-#,##0_ ;_ &quot;¥&quot;* &quot;-&quot;_ ;_ @_ "/>
    <numFmt numFmtId="176" formatCode="0_);\(0\)"/>
    <numFmt numFmtId="177" formatCode="#,##0_ "/>
    <numFmt numFmtId="178" formatCode="0_ "/>
    <numFmt numFmtId="179" formatCode="[$-411]ggge&quot;年&quot;m&quot;月&quot;d&quot;日&quot;;@"/>
    <numFmt numFmtId="180" formatCode="h:mm;@"/>
    <numFmt numFmtId="181" formatCode="0;\-0;;@"/>
    <numFmt numFmtId="182" formatCode="0.00;\-0.00;;@"/>
    <numFmt numFmtId="183" formatCode="0_);[Red]\(0\)"/>
    <numFmt numFmtId="184" formatCode="[$-411]ge\.m\.d;@"/>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Ｐ明朝"/>
      <family val="1"/>
      <charset val="128"/>
    </font>
    <font>
      <sz val="6"/>
      <name val="ＭＳ Ｐゴシック"/>
      <family val="3"/>
      <charset val="128"/>
    </font>
    <font>
      <sz val="11"/>
      <name val="ＭＳ Ｐ明朝"/>
      <family val="1"/>
      <charset val="128"/>
    </font>
    <font>
      <b/>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font>
    <font>
      <sz val="11"/>
      <color rgb="FFFF0000"/>
      <name val="ＭＳ Ｐゴシック"/>
      <family val="3"/>
      <charset val="128"/>
    </font>
    <font>
      <sz val="10"/>
      <name val="ＭＳ Ｐゴシック"/>
      <family val="3"/>
      <charset val="128"/>
    </font>
    <font>
      <sz val="11"/>
      <color theme="1"/>
      <name val="ＭＳ Ｐゴシック"/>
      <family val="3"/>
      <charset val="128"/>
    </font>
    <font>
      <sz val="12"/>
      <name val="ＭＳ Ｐゴシック"/>
      <family val="3"/>
      <charset val="128"/>
    </font>
    <font>
      <sz val="14"/>
      <name val="ＭＳ Ｐゴシック"/>
      <family val="3"/>
      <charset val="128"/>
    </font>
    <font>
      <u/>
      <sz val="11"/>
      <color theme="1"/>
      <name val="ＭＳ Ｐゴシック"/>
      <family val="3"/>
      <charset val="128"/>
      <scheme val="minor"/>
    </font>
    <font>
      <u/>
      <sz val="11"/>
      <name val="ＭＳ Ｐゴシック"/>
      <family val="3"/>
      <charset val="128"/>
    </font>
    <font>
      <b/>
      <sz val="14"/>
      <name val="ＭＳ Ｐゴシック"/>
      <family val="3"/>
      <charset val="128"/>
    </font>
    <font>
      <sz val="10"/>
      <color indexed="8"/>
      <name val="ＭＳ Ｐゴシック"/>
      <family val="3"/>
      <charset val="128"/>
    </font>
    <font>
      <sz val="8"/>
      <name val="ＭＳ Ｐゴシック"/>
      <family val="3"/>
      <charset val="128"/>
    </font>
    <font>
      <b/>
      <u/>
      <sz val="12"/>
      <color theme="1"/>
      <name val="ＭＳ Ｐゴシック"/>
      <family val="3"/>
      <charset val="128"/>
    </font>
    <font>
      <b/>
      <sz val="12"/>
      <color theme="1"/>
      <name val="ＭＳ Ｐゴシック"/>
      <family val="3"/>
      <charset val="128"/>
    </font>
    <font>
      <b/>
      <sz val="12"/>
      <name val="ＭＳ Ｐゴシック"/>
      <family val="3"/>
      <charset val="128"/>
    </font>
    <font>
      <sz val="10"/>
      <color theme="1"/>
      <name val="ＭＳ Ｐゴシック"/>
      <family val="3"/>
      <charset val="128"/>
    </font>
    <font>
      <u/>
      <sz val="11"/>
      <color theme="1"/>
      <name val="ＭＳ Ｐゴシック"/>
      <family val="3"/>
      <charset val="128"/>
    </font>
    <font>
      <sz val="6"/>
      <name val="ＭＳ Ｐゴシック"/>
      <family val="2"/>
      <charset val="128"/>
      <scheme val="minor"/>
    </font>
    <font>
      <b/>
      <sz val="11"/>
      <color theme="1"/>
      <name val="ＭＳ Ｐゴシック"/>
      <family val="3"/>
      <charset val="128"/>
    </font>
    <font>
      <sz val="6"/>
      <name val="ＭＳ Ｐゴシック"/>
      <family val="2"/>
      <charset val="128"/>
    </font>
    <font>
      <b/>
      <sz val="18"/>
      <name val="ＭＳ Ｐゴシック"/>
      <family val="3"/>
      <charset val="128"/>
    </font>
    <font>
      <b/>
      <u val="singleAccounting"/>
      <sz val="12"/>
      <name val="ＭＳ Ｐゴシック"/>
      <family val="3"/>
      <charset val="128"/>
    </font>
    <font>
      <sz val="14"/>
      <color theme="1"/>
      <name val="ＭＳ ゴシック"/>
      <family val="3"/>
      <charset val="128"/>
    </font>
    <font>
      <b/>
      <sz val="12"/>
      <color theme="1"/>
      <name val="ＭＳ ゴシック"/>
      <family val="3"/>
      <charset val="128"/>
    </font>
    <font>
      <sz val="10.5"/>
      <color theme="1"/>
      <name val="ＭＳ ゴシック"/>
      <family val="3"/>
      <charset val="128"/>
    </font>
    <font>
      <b/>
      <sz val="10.5"/>
      <color theme="1"/>
      <name val="ＭＳ ゴシック"/>
      <family val="3"/>
      <charset val="128"/>
    </font>
    <font>
      <sz val="11"/>
      <color theme="1"/>
      <name val="ＭＳ 明朝"/>
      <family val="1"/>
      <charset val="128"/>
    </font>
    <font>
      <sz val="9"/>
      <color theme="1"/>
      <name val="ＭＳ 明朝"/>
      <family val="1"/>
      <charset val="128"/>
    </font>
    <font>
      <u/>
      <sz val="11"/>
      <color theme="10"/>
      <name val="ＭＳ Ｐゴシック"/>
      <family val="2"/>
      <charset val="128"/>
      <scheme val="minor"/>
    </font>
    <font>
      <b/>
      <sz val="10"/>
      <color theme="1"/>
      <name val="ＭＳ Ｐゴシック"/>
      <family val="3"/>
      <charset val="128"/>
    </font>
    <font>
      <strike/>
      <sz val="11"/>
      <name val="ＭＳ Ｐゴシック"/>
      <family val="3"/>
      <charset val="128"/>
    </font>
    <font>
      <sz val="9"/>
      <color theme="1"/>
      <name val="ＭＳ Ｐゴシック"/>
      <family val="3"/>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6"/>
      <name val="ＭＳ 明朝"/>
      <family val="2"/>
      <charset val="128"/>
    </font>
    <font>
      <sz val="11"/>
      <color theme="1"/>
      <name val="ＭＳ ゴシック"/>
      <family val="3"/>
      <charset val="128"/>
    </font>
    <font>
      <sz val="10"/>
      <color theme="1"/>
      <name val="ＭＳ Ｐゴシック"/>
      <family val="3"/>
      <charset val="128"/>
      <scheme val="minor"/>
    </font>
    <font>
      <sz val="9"/>
      <color theme="1"/>
      <name val="ＭＳ Ｐゴシック"/>
      <family val="3"/>
      <charset val="128"/>
      <scheme val="minor"/>
    </font>
    <font>
      <strike/>
      <sz val="11"/>
      <color theme="1"/>
      <name val="ＭＳ Ｐゴシック"/>
      <family val="3"/>
      <charset val="128"/>
      <scheme val="minor"/>
    </font>
    <font>
      <sz val="8"/>
      <color theme="1"/>
      <name val="ＭＳ Ｐゴシック"/>
      <family val="3"/>
      <charset val="128"/>
    </font>
    <font>
      <sz val="6"/>
      <color theme="1"/>
      <name val="ＭＳ Ｐゴシック"/>
      <family val="3"/>
      <charset val="128"/>
    </font>
    <font>
      <b/>
      <sz val="12"/>
      <name val="ＭＳ Ｐ明朝"/>
      <family val="1"/>
      <charset val="128"/>
    </font>
    <font>
      <sz val="9"/>
      <name val="ＭＳ Ｐ明朝"/>
      <family val="1"/>
      <charset val="128"/>
    </font>
    <font>
      <sz val="8"/>
      <name val="ＭＳ Ｐ明朝"/>
      <family val="1"/>
      <charset val="128"/>
    </font>
    <font>
      <b/>
      <sz val="14"/>
      <color theme="1"/>
      <name val="ＭＳ ゴシック"/>
      <family val="3"/>
      <charset val="128"/>
    </font>
    <font>
      <b/>
      <sz val="18"/>
      <color theme="1"/>
      <name val="ＭＳ ゴシック"/>
      <family val="3"/>
      <charset val="128"/>
    </font>
    <font>
      <b/>
      <sz val="16"/>
      <color theme="1"/>
      <name val="ＭＳ ゴシック"/>
      <family val="3"/>
      <charset val="128"/>
    </font>
    <font>
      <sz val="16"/>
      <color theme="1"/>
      <name val="ＭＳ ゴシック"/>
      <family val="3"/>
      <charset val="128"/>
    </font>
    <font>
      <b/>
      <sz val="11"/>
      <color theme="1"/>
      <name val="ＭＳ ゴシック"/>
      <family val="3"/>
      <charset val="128"/>
    </font>
    <font>
      <u/>
      <sz val="11"/>
      <color theme="1"/>
      <name val="ＭＳ Ｐゴシック"/>
      <family val="2"/>
      <charset val="128"/>
      <scheme val="minor"/>
    </font>
    <font>
      <sz val="11"/>
      <color theme="1"/>
      <name val="ＭＳ Ｐゴシック"/>
      <family val="3"/>
      <charset val="128"/>
      <scheme val="major"/>
    </font>
    <font>
      <u/>
      <sz val="10"/>
      <color theme="1"/>
      <name val="ＭＳ Ｐゴシック"/>
      <family val="3"/>
      <charset val="128"/>
    </font>
    <font>
      <b/>
      <u/>
      <sz val="11"/>
      <color theme="1"/>
      <name val="ＭＳ Ｐゴシック"/>
      <family val="3"/>
      <charset val="128"/>
    </font>
    <font>
      <strike/>
      <sz val="11"/>
      <color theme="1"/>
      <name val="ＭＳ Ｐゴシック"/>
      <family val="3"/>
      <charset val="128"/>
    </font>
    <font>
      <sz val="14"/>
      <color theme="1"/>
      <name val="ＭＳ Ｐゴシック"/>
      <family val="3"/>
      <charset val="128"/>
    </font>
    <font>
      <sz val="7"/>
      <color theme="1"/>
      <name val="ＭＳ Ｐゴシック"/>
      <family val="3"/>
      <charset val="128"/>
    </font>
    <font>
      <strike/>
      <sz val="10"/>
      <color theme="1"/>
      <name val="ＭＳ Ｐゴシック"/>
      <family val="3"/>
      <charset val="128"/>
    </font>
    <font>
      <u val="double"/>
      <sz val="10"/>
      <color theme="1"/>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FFCCFF"/>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72">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s>
  <cellStyleXfs count="44">
    <xf numFmtId="0" fontId="0" fillId="0" borderId="0">
      <alignment vertical="center"/>
    </xf>
    <xf numFmtId="0" fontId="6"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0" fontId="11" fillId="0" borderId="0">
      <alignment vertical="center"/>
    </xf>
    <xf numFmtId="0" fontId="6" fillId="0" borderId="0"/>
    <xf numFmtId="0" fontId="6" fillId="0" borderId="0">
      <alignment vertical="center"/>
    </xf>
    <xf numFmtId="0" fontId="11" fillId="0" borderId="0">
      <alignment vertical="center"/>
    </xf>
    <xf numFmtId="0" fontId="6" fillId="0" borderId="0"/>
    <xf numFmtId="0" fontId="6" fillId="0" borderId="0"/>
    <xf numFmtId="38" fontId="6" fillId="0" borderId="0" applyFont="0" applyFill="0" applyBorder="0" applyAlignment="0" applyProtection="0"/>
    <xf numFmtId="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vertical="center"/>
    </xf>
    <xf numFmtId="0" fontId="6" fillId="0" borderId="0"/>
    <xf numFmtId="0" fontId="6" fillId="0" borderId="0"/>
    <xf numFmtId="0" fontId="6" fillId="0" borderId="0"/>
    <xf numFmtId="0" fontId="6" fillId="0" borderId="0"/>
    <xf numFmtId="0" fontId="5" fillId="0" borderId="0">
      <alignment vertical="center"/>
    </xf>
    <xf numFmtId="0" fontId="6" fillId="0" borderId="0">
      <alignment vertical="center"/>
    </xf>
    <xf numFmtId="0" fontId="6" fillId="0" borderId="0"/>
    <xf numFmtId="0" fontId="4" fillId="0" borderId="0">
      <alignment vertical="center"/>
    </xf>
    <xf numFmtId="0" fontId="4" fillId="0" borderId="0">
      <alignment vertical="center"/>
    </xf>
    <xf numFmtId="0" fontId="6" fillId="0" borderId="0"/>
    <xf numFmtId="0" fontId="6" fillId="0" borderId="0"/>
    <xf numFmtId="0" fontId="6" fillId="0" borderId="0">
      <alignment vertical="center"/>
    </xf>
    <xf numFmtId="0" fontId="3" fillId="0" borderId="0">
      <alignment vertical="center"/>
    </xf>
    <xf numFmtId="0" fontId="6" fillId="0" borderId="0"/>
    <xf numFmtId="0" fontId="2" fillId="0" borderId="0">
      <alignment vertical="center"/>
    </xf>
    <xf numFmtId="0" fontId="40"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73">
    <xf numFmtId="0" fontId="0" fillId="0" borderId="0" xfId="0">
      <alignment vertical="center"/>
    </xf>
    <xf numFmtId="0" fontId="17" fillId="0" borderId="0" xfId="0" applyFont="1">
      <alignment vertical="center"/>
    </xf>
    <xf numFmtId="0" fontId="12" fillId="0" borderId="0" xfId="0" applyFont="1" applyAlignment="1"/>
    <xf numFmtId="0" fontId="6" fillId="0" borderId="0" xfId="0" applyFont="1">
      <alignment vertical="center"/>
    </xf>
    <xf numFmtId="0" fontId="18" fillId="0" borderId="0" xfId="0" applyFont="1">
      <alignment vertical="center"/>
    </xf>
    <xf numFmtId="0" fontId="6" fillId="0" borderId="43" xfId="0" applyFont="1" applyBorder="1" applyAlignment="1">
      <alignment horizontal="center" vertical="center"/>
    </xf>
    <xf numFmtId="0" fontId="19" fillId="0" borderId="0" xfId="5" applyFont="1">
      <alignment vertical="center"/>
    </xf>
    <xf numFmtId="0" fontId="11" fillId="0" borderId="0" xfId="5">
      <alignment vertical="center"/>
    </xf>
    <xf numFmtId="0" fontId="12" fillId="0" borderId="0" xfId="5" applyFont="1">
      <alignment vertical="center"/>
    </xf>
    <xf numFmtId="0" fontId="6" fillId="0" borderId="42" xfId="0" applyFont="1" applyBorder="1" applyAlignment="1">
      <alignment horizontal="center" vertical="center" wrapText="1"/>
    </xf>
    <xf numFmtId="0" fontId="6" fillId="0" borderId="41" xfId="0" applyFont="1" applyBorder="1" applyAlignment="1">
      <alignment horizontal="right"/>
    </xf>
    <xf numFmtId="0" fontId="6" fillId="0" borderId="2" xfId="0" applyFont="1" applyBorder="1" applyAlignment="1">
      <alignment horizontal="right"/>
    </xf>
    <xf numFmtId="0" fontId="6" fillId="0" borderId="44" xfId="0" applyFont="1" applyBorder="1" applyAlignment="1">
      <alignment horizontal="right"/>
    </xf>
    <xf numFmtId="0" fontId="6" fillId="0" borderId="43" xfId="0" applyFont="1" applyBorder="1" applyAlignment="1">
      <alignment horizontal="right"/>
    </xf>
    <xf numFmtId="0" fontId="6" fillId="0" borderId="43" xfId="0" applyFont="1" applyBorder="1">
      <alignment vertical="center"/>
    </xf>
    <xf numFmtId="0" fontId="6" fillId="0" borderId="2" xfId="0" applyFont="1" applyBorder="1">
      <alignment vertical="center"/>
    </xf>
    <xf numFmtId="0" fontId="6" fillId="0" borderId="41" xfId="0" applyFont="1" applyBorder="1" applyAlignment="1">
      <alignment horizontal="center"/>
    </xf>
    <xf numFmtId="0" fontId="6" fillId="0" borderId="12" xfId="0" applyFont="1" applyBorder="1">
      <alignment vertical="center"/>
    </xf>
    <xf numFmtId="0" fontId="6" fillId="0" borderId="45" xfId="0" applyFont="1" applyBorder="1">
      <alignment vertical="center"/>
    </xf>
    <xf numFmtId="0" fontId="6" fillId="0" borderId="41" xfId="0" applyFont="1" applyBorder="1">
      <alignment vertical="center"/>
    </xf>
    <xf numFmtId="0" fontId="6" fillId="0" borderId="32" xfId="0" applyFont="1" applyBorder="1" applyAlignment="1">
      <alignment horizontal="center"/>
    </xf>
    <xf numFmtId="0" fontId="6" fillId="0" borderId="0" xfId="0" applyFont="1" applyAlignment="1">
      <alignment horizontal="center"/>
    </xf>
    <xf numFmtId="0" fontId="6" fillId="0" borderId="0" xfId="0" applyFont="1" applyAlignment="1">
      <alignment horizontal="right" vertical="center"/>
    </xf>
    <xf numFmtId="0" fontId="0" fillId="0" borderId="0" xfId="0" applyAlignment="1">
      <alignment horizontal="right" vertical="center"/>
    </xf>
    <xf numFmtId="0" fontId="21" fillId="0" borderId="0" xfId="0" applyFont="1">
      <alignment vertical="center"/>
    </xf>
    <xf numFmtId="0" fontId="0" fillId="0" borderId="32" xfId="0" applyBorder="1" applyAlignment="1">
      <alignment horizontal="center" vertical="center"/>
    </xf>
    <xf numFmtId="0" fontId="0" fillId="0" borderId="32" xfId="0" applyBorder="1">
      <alignment vertical="center"/>
    </xf>
    <xf numFmtId="0" fontId="0" fillId="0" borderId="3" xfId="0" applyBorder="1">
      <alignment vertical="center"/>
    </xf>
    <xf numFmtId="0" fontId="0" fillId="0" borderId="32" xfId="0" applyBorder="1" applyAlignment="1">
      <alignment horizontal="center" vertical="center" shrinkToFit="1"/>
    </xf>
    <xf numFmtId="0" fontId="0" fillId="0" borderId="46" xfId="0" applyBorder="1">
      <alignment vertical="center"/>
    </xf>
    <xf numFmtId="0" fontId="10" fillId="0" borderId="0" xfId="0" applyFont="1">
      <alignment vertical="center"/>
    </xf>
    <xf numFmtId="0" fontId="0" fillId="0" borderId="46" xfId="0" applyBorder="1" applyAlignment="1">
      <alignment horizontal="center" vertical="center"/>
    </xf>
    <xf numFmtId="0" fontId="0" fillId="0" borderId="13" xfId="0" applyBorder="1" applyAlignment="1">
      <alignment horizontal="center" vertical="center" wrapText="1"/>
    </xf>
    <xf numFmtId="0" fontId="10" fillId="0" borderId="0" xfId="0" applyFont="1" applyAlignment="1">
      <alignment horizontal="left" vertical="center" wrapText="1"/>
    </xf>
    <xf numFmtId="0" fontId="0" fillId="0" borderId="3" xfId="0" applyBorder="1" applyAlignment="1">
      <alignment horizontal="center" vertical="center" wrapText="1"/>
    </xf>
    <xf numFmtId="0" fontId="0" fillId="0" borderId="32" xfId="0" applyBorder="1" applyAlignment="1">
      <alignment horizontal="center" vertical="center" wrapText="1"/>
    </xf>
    <xf numFmtId="0" fontId="8" fillId="0" borderId="11" xfId="0" applyFont="1" applyBorder="1" applyAlignment="1">
      <alignment horizontal="center" vertical="center" wrapText="1"/>
    </xf>
    <xf numFmtId="0" fontId="0" fillId="0" borderId="41" xfId="0" applyBorder="1" applyAlignment="1">
      <alignment horizontal="center" vertical="center" wrapText="1"/>
    </xf>
    <xf numFmtId="0" fontId="0" fillId="0" borderId="11" xfId="0" applyBorder="1" applyAlignment="1">
      <alignment horizontal="center" vertical="center" shrinkToFit="1"/>
    </xf>
    <xf numFmtId="49" fontId="23" fillId="0" borderId="32" xfId="0" applyNumberFormat="1" applyFont="1" applyBorder="1" applyAlignment="1">
      <alignment horizontal="right" vertical="center" shrinkToFit="1"/>
    </xf>
    <xf numFmtId="49" fontId="23" fillId="0" borderId="32" xfId="0" applyNumberFormat="1" applyFont="1" applyBorder="1" applyAlignment="1">
      <alignment vertical="center" shrinkToFit="1"/>
    </xf>
    <xf numFmtId="0" fontId="0" fillId="0" borderId="25" xfId="0" applyBorder="1" applyAlignment="1">
      <alignment horizontal="center" vertical="center" shrinkToFit="1"/>
    </xf>
    <xf numFmtId="0" fontId="13" fillId="0" borderId="32" xfId="0" applyFont="1" applyBorder="1"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15" fillId="0" borderId="0" xfId="0" applyFont="1">
      <alignment vertical="center"/>
    </xf>
    <xf numFmtId="0" fontId="15" fillId="0" borderId="0" xfId="0" applyFont="1" applyAlignment="1">
      <alignment horizontal="left" vertical="center"/>
    </xf>
    <xf numFmtId="0" fontId="24" fillId="0" borderId="0" xfId="0" applyFont="1" applyAlignment="1"/>
    <xf numFmtId="0" fontId="25" fillId="0" borderId="0" xfId="0" applyFont="1" applyAlignment="1"/>
    <xf numFmtId="49" fontId="0" fillId="0" borderId="32" xfId="0" applyNumberFormat="1" applyBorder="1" applyAlignment="1">
      <alignment horizontal="right" vertical="center" shrinkToFit="1"/>
    </xf>
    <xf numFmtId="49" fontId="0" fillId="0" borderId="32" xfId="0" applyNumberFormat="1" applyBorder="1" applyAlignment="1">
      <alignment vertical="center" shrinkToFit="1"/>
    </xf>
    <xf numFmtId="0" fontId="16" fillId="0" borderId="0" xfId="0" applyFont="1">
      <alignment vertical="center"/>
    </xf>
    <xf numFmtId="0" fontId="16" fillId="0" borderId="32" xfId="0" applyFont="1" applyBorder="1">
      <alignment vertical="center"/>
    </xf>
    <xf numFmtId="0" fontId="16" fillId="0" borderId="32" xfId="0" applyFont="1" applyBorder="1" applyAlignment="1">
      <alignment horizontal="center" vertical="center" shrinkToFit="1"/>
    </xf>
    <xf numFmtId="0" fontId="28" fillId="0" borderId="0" xfId="0" applyFont="1" applyAlignment="1">
      <alignment vertical="top"/>
    </xf>
    <xf numFmtId="0" fontId="16" fillId="0" borderId="46" xfId="0" applyFont="1" applyBorder="1">
      <alignment vertical="center"/>
    </xf>
    <xf numFmtId="0" fontId="16" fillId="0" borderId="6" xfId="0" applyFont="1" applyBorder="1" applyAlignment="1">
      <alignment horizontal="center" vertical="center" shrinkToFit="1"/>
    </xf>
    <xf numFmtId="0" fontId="16" fillId="0" borderId="6" xfId="0" applyFont="1" applyBorder="1">
      <alignment vertical="center"/>
    </xf>
    <xf numFmtId="0" fontId="14" fillId="0" borderId="0" xfId="0" applyFont="1">
      <alignment vertical="center"/>
    </xf>
    <xf numFmtId="0" fontId="13" fillId="0" borderId="32" xfId="0" applyFont="1" applyBorder="1" applyAlignment="1">
      <alignment horizontal="center" vertical="center" wrapText="1"/>
    </xf>
    <xf numFmtId="179" fontId="16" fillId="0" borderId="32" xfId="0" applyNumberFormat="1" applyFont="1" applyBorder="1" applyAlignment="1">
      <alignment vertical="center" shrinkToFit="1"/>
    </xf>
    <xf numFmtId="55" fontId="16" fillId="0" borderId="32" xfId="0" applyNumberFormat="1" applyFont="1" applyBorder="1" applyAlignment="1">
      <alignment vertical="center" shrinkToFit="1"/>
    </xf>
    <xf numFmtId="0" fontId="0" fillId="0" borderId="0" xfId="0" applyAlignment="1">
      <alignment horizontal="left" vertical="center"/>
    </xf>
    <xf numFmtId="0" fontId="25" fillId="0" borderId="0" xfId="0" applyFont="1" applyAlignment="1">
      <alignment horizontal="left" vertical="center"/>
    </xf>
    <xf numFmtId="0" fontId="12" fillId="0" borderId="0" xfId="5" applyFont="1" applyAlignment="1"/>
    <xf numFmtId="0" fontId="6" fillId="0" borderId="0" xfId="28" applyFont="1">
      <alignment vertical="center"/>
    </xf>
    <xf numFmtId="42" fontId="32" fillId="0" borderId="0" xfId="28" applyNumberFormat="1" applyFont="1">
      <alignment vertical="center"/>
    </xf>
    <xf numFmtId="0" fontId="0" fillId="0" borderId="0" xfId="0" applyAlignment="1">
      <alignment vertical="top"/>
    </xf>
    <xf numFmtId="0" fontId="0" fillId="0" borderId="6" xfId="0" applyBorder="1" applyAlignment="1">
      <alignment horizontal="center" vertical="top"/>
    </xf>
    <xf numFmtId="0" fontId="0" fillId="0" borderId="2" xfId="0" applyBorder="1" applyAlignment="1">
      <alignment horizontal="center" vertical="top"/>
    </xf>
    <xf numFmtId="0" fontId="0" fillId="0" borderId="5" xfId="0" applyBorder="1" applyAlignment="1">
      <alignment vertical="top"/>
    </xf>
    <xf numFmtId="0" fontId="0" fillId="0" borderId="0" xfId="0" applyAlignment="1">
      <alignment vertical="top" shrinkToFit="1"/>
    </xf>
    <xf numFmtId="0" fontId="0" fillId="0" borderId="0" xfId="0" applyAlignment="1">
      <alignment horizontal="right" vertical="top"/>
    </xf>
    <xf numFmtId="0" fontId="0" fillId="0" borderId="12" xfId="0" applyBorder="1" applyAlignment="1">
      <alignment horizontal="center" vertical="top"/>
    </xf>
    <xf numFmtId="0" fontId="0" fillId="0" borderId="13" xfId="0" applyBorder="1" applyAlignment="1">
      <alignment vertical="top"/>
    </xf>
    <xf numFmtId="0" fontId="0" fillId="0" borderId="11" xfId="0" applyBorder="1" applyAlignment="1">
      <alignment vertical="top"/>
    </xf>
    <xf numFmtId="0" fontId="17" fillId="0" borderId="0" xfId="5" applyFont="1">
      <alignment vertical="center"/>
    </xf>
    <xf numFmtId="0" fontId="6" fillId="0" borderId="0" xfId="5" applyFont="1">
      <alignment vertical="center"/>
    </xf>
    <xf numFmtId="0" fontId="6" fillId="0" borderId="32" xfId="5" applyFont="1" applyBorder="1" applyAlignment="1">
      <alignment horizontal="center" vertical="center" shrinkToFit="1"/>
    </xf>
    <xf numFmtId="0" fontId="15" fillId="0" borderId="32" xfId="5" applyFont="1" applyBorder="1" applyAlignment="1">
      <alignment horizontal="center" vertical="center" shrinkToFit="1"/>
    </xf>
    <xf numFmtId="0" fontId="6" fillId="0" borderId="32" xfId="5" applyFont="1" applyBorder="1" applyAlignment="1">
      <alignment horizontal="center" vertical="center"/>
    </xf>
    <xf numFmtId="0" fontId="6" fillId="0" borderId="0" xfId="5" applyFont="1" applyAlignment="1">
      <alignment horizontal="center" vertical="center"/>
    </xf>
    <xf numFmtId="0" fontId="0" fillId="0" borderId="3" xfId="0" applyBorder="1" applyAlignment="1">
      <alignment vertical="top"/>
    </xf>
    <xf numFmtId="0" fontId="0" fillId="0" borderId="41" xfId="0" applyBorder="1" applyAlignment="1">
      <alignment horizontal="center" vertical="top"/>
    </xf>
    <xf numFmtId="0" fontId="0" fillId="0" borderId="12" xfId="0" applyBorder="1" applyAlignment="1">
      <alignment vertical="top"/>
    </xf>
    <xf numFmtId="0" fontId="42" fillId="0" borderId="6" xfId="0" applyFont="1" applyBorder="1" applyAlignment="1">
      <alignment horizontal="center" vertical="top"/>
    </xf>
    <xf numFmtId="0" fontId="44" fillId="0" borderId="0" xfId="33" applyFont="1">
      <alignment vertical="center"/>
    </xf>
    <xf numFmtId="0" fontId="44" fillId="0" borderId="0" xfId="33" applyFont="1" applyAlignment="1">
      <alignment horizontal="left" vertical="top"/>
    </xf>
    <xf numFmtId="0" fontId="44" fillId="0" borderId="0" xfId="33" applyFont="1" applyAlignment="1">
      <alignment horizontal="center" vertical="center"/>
    </xf>
    <xf numFmtId="0" fontId="0" fillId="0" borderId="0" xfId="0" applyAlignment="1">
      <alignment vertical="top" wrapText="1"/>
    </xf>
    <xf numFmtId="0" fontId="0" fillId="0" borderId="13" xfId="0" applyBorder="1" applyAlignment="1">
      <alignment vertical="top" wrapText="1"/>
    </xf>
    <xf numFmtId="0" fontId="0" fillId="0" borderId="0" xfId="0" applyAlignment="1">
      <alignment horizontal="center" vertical="center"/>
    </xf>
    <xf numFmtId="176" fontId="0" fillId="0" borderId="0" xfId="0" applyNumberFormat="1" applyAlignment="1">
      <alignment horizontal="center" vertical="top"/>
    </xf>
    <xf numFmtId="0" fontId="6" fillId="0" borderId="41" xfId="5" applyFont="1" applyBorder="1" applyAlignment="1">
      <alignment horizontal="center" vertical="center" shrinkToFit="1"/>
    </xf>
    <xf numFmtId="0" fontId="27" fillId="0" borderId="0" xfId="33" applyFont="1" applyAlignment="1">
      <alignment horizontal="center" vertical="top"/>
    </xf>
    <xf numFmtId="0" fontId="0" fillId="0" borderId="0" xfId="5" applyFont="1">
      <alignment vertical="center"/>
    </xf>
    <xf numFmtId="20" fontId="6" fillId="0" borderId="0" xfId="5" applyNumberFormat="1" applyFont="1">
      <alignment vertical="center"/>
    </xf>
    <xf numFmtId="0" fontId="6" fillId="0" borderId="43" xfId="5" applyFont="1" applyBorder="1">
      <alignment vertical="center"/>
    </xf>
    <xf numFmtId="0" fontId="6" fillId="3" borderId="32" xfId="5" applyFont="1" applyFill="1" applyBorder="1">
      <alignment vertical="center"/>
    </xf>
    <xf numFmtId="0" fontId="10" fillId="0" borderId="0" xfId="0" applyFont="1" applyAlignment="1">
      <alignment vertical="top"/>
    </xf>
    <xf numFmtId="0" fontId="0" fillId="0" borderId="0" xfId="14" applyFont="1" applyAlignment="1">
      <alignment vertical="top"/>
    </xf>
    <xf numFmtId="0" fontId="0" fillId="0" borderId="6" xfId="14" applyFont="1" applyBorder="1" applyAlignment="1">
      <alignment horizontal="center" vertical="top"/>
    </xf>
    <xf numFmtId="0" fontId="42" fillId="0" borderId="6" xfId="14" applyFont="1" applyBorder="1" applyAlignment="1">
      <alignment horizontal="center" vertical="top"/>
    </xf>
    <xf numFmtId="0" fontId="0" fillId="0" borderId="0" xfId="15" applyFont="1" applyAlignment="1">
      <alignment vertical="top"/>
    </xf>
    <xf numFmtId="0" fontId="0" fillId="0" borderId="6" xfId="15" applyFont="1" applyBorder="1" applyAlignment="1">
      <alignment horizontal="center" vertical="top"/>
    </xf>
    <xf numFmtId="0" fontId="0" fillId="0" borderId="4" xfId="14" applyFont="1" applyBorder="1" applyAlignment="1">
      <alignment vertical="top"/>
    </xf>
    <xf numFmtId="0" fontId="0" fillId="0" borderId="2" xfId="14" applyFont="1" applyBorder="1" applyAlignment="1">
      <alignment horizontal="center" vertical="top"/>
    </xf>
    <xf numFmtId="0" fontId="0" fillId="0" borderId="3" xfId="14" applyFont="1" applyBorder="1" applyAlignment="1">
      <alignment vertical="top"/>
    </xf>
    <xf numFmtId="0" fontId="0" fillId="0" borderId="32" xfId="0" applyBorder="1" applyAlignment="1">
      <alignment horizontal="center" vertical="top"/>
    </xf>
    <xf numFmtId="0" fontId="0" fillId="0" borderId="11" xfId="0" applyBorder="1" applyAlignment="1">
      <alignmen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42" fillId="0" borderId="6" xfId="15" applyFont="1" applyBorder="1" applyAlignment="1">
      <alignment horizontal="center" vertical="top"/>
    </xf>
    <xf numFmtId="0" fontId="0" fillId="0" borderId="5" xfId="14" applyFont="1" applyBorder="1" applyAlignment="1">
      <alignment vertical="top" wrapText="1"/>
    </xf>
    <xf numFmtId="0" fontId="42" fillId="0" borderId="0" xfId="0" applyFont="1">
      <alignment vertical="center"/>
    </xf>
    <xf numFmtId="0" fontId="15" fillId="0" borderId="13" xfId="0" applyFont="1" applyBorder="1" applyAlignment="1">
      <alignment vertical="top" wrapText="1"/>
    </xf>
    <xf numFmtId="0" fontId="0" fillId="0" borderId="13" xfId="0" applyBorder="1" applyAlignment="1">
      <alignment horizontal="center" vertical="top" wrapText="1"/>
    </xf>
    <xf numFmtId="0" fontId="15" fillId="0" borderId="11" xfId="0" applyFont="1" applyBorder="1" applyAlignment="1">
      <alignment vertical="top"/>
    </xf>
    <xf numFmtId="0" fontId="45" fillId="0" borderId="0" xfId="0" applyFont="1" applyAlignment="1">
      <alignment vertical="top" wrapText="1"/>
    </xf>
    <xf numFmtId="0" fontId="45" fillId="0" borderId="5" xfId="0" applyFont="1" applyBorder="1" applyAlignment="1">
      <alignment vertical="top" wrapText="1"/>
    </xf>
    <xf numFmtId="0" fontId="16" fillId="0" borderId="0" xfId="13" applyFont="1" applyAlignment="1">
      <alignment vertical="top"/>
    </xf>
    <xf numFmtId="0" fontId="45" fillId="0" borderId="13" xfId="10" applyFont="1" applyBorder="1" applyAlignment="1">
      <alignment horizontal="left" vertical="top" wrapText="1"/>
    </xf>
    <xf numFmtId="0" fontId="45" fillId="0" borderId="5" xfId="10" applyFont="1" applyBorder="1" applyAlignment="1">
      <alignment horizontal="left" vertical="top" wrapText="1"/>
    </xf>
    <xf numFmtId="0" fontId="45" fillId="0" borderId="26" xfId="8" quotePrefix="1" applyFont="1" applyBorder="1" applyAlignment="1">
      <alignment horizontal="center" vertical="top" shrinkToFit="1"/>
    </xf>
    <xf numFmtId="0" fontId="48" fillId="0" borderId="25" xfId="8" applyFont="1" applyBorder="1" applyAlignment="1">
      <alignment horizontal="center" vertical="center"/>
    </xf>
    <xf numFmtId="0" fontId="46" fillId="0" borderId="5" xfId="13" applyFont="1" applyBorder="1" applyAlignment="1">
      <alignment horizontal="left" vertical="top"/>
    </xf>
    <xf numFmtId="0" fontId="46" fillId="0" borderId="11" xfId="13" applyFont="1" applyBorder="1" applyAlignment="1">
      <alignment horizontal="left" vertical="top"/>
    </xf>
    <xf numFmtId="0" fontId="46" fillId="0" borderId="0" xfId="13" applyFont="1"/>
    <xf numFmtId="14" fontId="16" fillId="0" borderId="0" xfId="10" applyNumberFormat="1" applyFont="1" applyAlignment="1">
      <alignment vertical="top"/>
    </xf>
    <xf numFmtId="0" fontId="16" fillId="0" borderId="0" xfId="10" applyFont="1" applyAlignment="1">
      <alignment vertical="top"/>
    </xf>
    <xf numFmtId="0" fontId="48" fillId="0" borderId="0" xfId="8" applyFont="1">
      <alignment vertical="center"/>
    </xf>
    <xf numFmtId="0" fontId="45" fillId="0" borderId="6" xfId="8" quotePrefix="1" applyFont="1" applyBorder="1" applyAlignment="1">
      <alignment horizontal="center" vertical="top" shrinkToFit="1"/>
    </xf>
    <xf numFmtId="0" fontId="16" fillId="0" borderId="0" xfId="13" applyFont="1"/>
    <xf numFmtId="0" fontId="16" fillId="0" borderId="0" xfId="13" applyFont="1" applyAlignment="1">
      <alignment horizontal="left" vertical="top" wrapText="1"/>
    </xf>
    <xf numFmtId="0" fontId="45" fillId="0" borderId="0" xfId="10" applyFont="1" applyAlignment="1">
      <alignment vertical="top" wrapText="1"/>
    </xf>
    <xf numFmtId="0" fontId="45" fillId="0" borderId="5" xfId="10" applyFont="1" applyBorder="1" applyAlignment="1">
      <alignment vertical="top" wrapText="1"/>
    </xf>
    <xf numFmtId="0" fontId="45" fillId="0" borderId="6" xfId="10" applyFont="1" applyBorder="1" applyAlignment="1">
      <alignment horizontal="center" vertical="top" shrinkToFit="1"/>
    </xf>
    <xf numFmtId="0" fontId="44" fillId="0" borderId="61" xfId="10" applyFont="1" applyBorder="1" applyAlignment="1">
      <alignment horizontal="center" vertical="center" wrapText="1"/>
    </xf>
    <xf numFmtId="0" fontId="45" fillId="0" borderId="2" xfId="8" quotePrefix="1" applyFont="1" applyBorder="1" applyAlignment="1">
      <alignment horizontal="center" vertical="top" shrinkToFit="1"/>
    </xf>
    <xf numFmtId="0" fontId="45" fillId="0" borderId="6" xfId="8" applyFont="1" applyBorder="1" applyAlignment="1">
      <alignment horizontal="center" vertical="top" shrinkToFit="1"/>
    </xf>
    <xf numFmtId="176" fontId="45" fillId="0" borderId="6" xfId="10" applyNumberFormat="1" applyFont="1" applyBorder="1" applyAlignment="1">
      <alignment horizontal="center" vertical="top" shrinkToFit="1"/>
    </xf>
    <xf numFmtId="0" fontId="16" fillId="0" borderId="5" xfId="13" applyFont="1" applyBorder="1" applyAlignment="1">
      <alignment horizontal="left" vertical="top" wrapText="1"/>
    </xf>
    <xf numFmtId="0" fontId="45" fillId="0" borderId="11" xfId="10" applyFont="1" applyBorder="1" applyAlignment="1">
      <alignment horizontal="left" vertical="top" wrapText="1"/>
    </xf>
    <xf numFmtId="0" fontId="45" fillId="0" borderId="12" xfId="8" applyFont="1" applyBorder="1" applyAlignment="1">
      <alignment horizontal="center" vertical="top" shrinkToFit="1"/>
    </xf>
    <xf numFmtId="0" fontId="45" fillId="0" borderId="13" xfId="10" applyFont="1" applyBorder="1" applyAlignment="1">
      <alignment horizontal="center" vertical="top" wrapText="1"/>
    </xf>
    <xf numFmtId="0" fontId="16" fillId="0" borderId="0" xfId="13" applyFont="1" applyAlignment="1">
      <alignment wrapText="1"/>
    </xf>
    <xf numFmtId="0" fontId="45" fillId="0" borderId="4" xfId="13" applyFont="1" applyBorder="1" applyAlignment="1">
      <alignment horizontal="left" vertical="top" wrapText="1"/>
    </xf>
    <xf numFmtId="0" fontId="45" fillId="0" borderId="4" xfId="13" applyFont="1" applyBorder="1" applyAlignment="1">
      <alignment vertical="top" wrapText="1"/>
    </xf>
    <xf numFmtId="0" fontId="45" fillId="0" borderId="5" xfId="13" applyFont="1" applyBorder="1" applyAlignment="1">
      <alignment vertical="top" wrapText="1"/>
    </xf>
    <xf numFmtId="0" fontId="45" fillId="0" borderId="6" xfId="8" applyFont="1" applyBorder="1" applyAlignment="1">
      <alignment horizontal="left" vertical="top" wrapText="1" shrinkToFit="1"/>
    </xf>
    <xf numFmtId="0" fontId="16" fillId="0" borderId="0" xfId="13" applyFont="1" applyAlignment="1">
      <alignment horizontal="left" wrapText="1"/>
    </xf>
    <xf numFmtId="0" fontId="45" fillId="0" borderId="13" xfId="13" applyFont="1" applyBorder="1" applyAlignment="1">
      <alignment horizontal="left" vertical="top" wrapText="1"/>
    </xf>
    <xf numFmtId="176" fontId="45" fillId="0" borderId="12" xfId="13" applyNumberFormat="1" applyFont="1" applyBorder="1" applyAlignment="1">
      <alignment horizontal="center" vertical="top" shrinkToFit="1"/>
    </xf>
    <xf numFmtId="0" fontId="16" fillId="0" borderId="13" xfId="13" applyFont="1" applyBorder="1" applyAlignment="1">
      <alignment horizontal="left" vertical="top" wrapText="1"/>
    </xf>
    <xf numFmtId="0" fontId="43" fillId="0" borderId="13" xfId="13" applyFont="1" applyBorder="1" applyAlignment="1">
      <alignment horizontal="left" vertical="top" wrapText="1"/>
    </xf>
    <xf numFmtId="0" fontId="45" fillId="0" borderId="4" xfId="10" applyFont="1" applyBorder="1" applyAlignment="1">
      <alignment vertical="top" wrapText="1"/>
    </xf>
    <xf numFmtId="0" fontId="45" fillId="0" borderId="24" xfId="8" quotePrefix="1" applyFont="1" applyBorder="1" applyAlignment="1">
      <alignment horizontal="center" vertical="top" shrinkToFit="1"/>
    </xf>
    <xf numFmtId="0" fontId="45" fillId="0" borderId="3" xfId="8" quotePrefix="1" applyFont="1" applyBorder="1" applyAlignment="1">
      <alignment horizontal="center" vertical="top" shrinkToFit="1"/>
    </xf>
    <xf numFmtId="0" fontId="45" fillId="0" borderId="5" xfId="13" applyFont="1" applyBorder="1"/>
    <xf numFmtId="0" fontId="16" fillId="0" borderId="0" xfId="13" applyFont="1" applyAlignment="1">
      <alignment horizontal="center" vertical="top"/>
    </xf>
    <xf numFmtId="0" fontId="16" fillId="0" borderId="0" xfId="13" applyFont="1" applyAlignment="1">
      <alignment horizontal="center"/>
    </xf>
    <xf numFmtId="0" fontId="45" fillId="0" borderId="0" xfId="13" applyFont="1"/>
    <xf numFmtId="0" fontId="16" fillId="0" borderId="0" xfId="13" applyFont="1" applyAlignment="1">
      <alignment horizontal="center" vertical="center"/>
    </xf>
    <xf numFmtId="0" fontId="45" fillId="2" borderId="6" xfId="8" applyFont="1" applyFill="1" applyBorder="1" applyAlignment="1">
      <alignment horizontal="center" vertical="top" wrapText="1"/>
    </xf>
    <xf numFmtId="0" fontId="45" fillId="2" borderId="12" xfId="8" applyFont="1" applyFill="1" applyBorder="1" applyAlignment="1">
      <alignment horizontal="center" vertical="top" wrapText="1"/>
    </xf>
    <xf numFmtId="0" fontId="45" fillId="0" borderId="12" xfId="10" applyFont="1" applyBorder="1" applyAlignment="1">
      <alignment horizontal="center" vertical="top" shrinkToFit="1"/>
    </xf>
    <xf numFmtId="0" fontId="44" fillId="0" borderId="13" xfId="10" applyFont="1" applyBorder="1" applyAlignment="1">
      <alignment horizontal="center" vertical="center" wrapText="1"/>
    </xf>
    <xf numFmtId="0" fontId="16" fillId="0" borderId="13" xfId="10" applyFont="1" applyBorder="1" applyAlignment="1">
      <alignment horizontal="center" vertical="center" wrapText="1"/>
    </xf>
    <xf numFmtId="0" fontId="11" fillId="0" borderId="5" xfId="0" applyFont="1" applyBorder="1" applyAlignment="1">
      <alignment vertical="top" wrapText="1"/>
    </xf>
    <xf numFmtId="0" fontId="11" fillId="0" borderId="5" xfId="0" applyFont="1" applyBorder="1" applyAlignment="1">
      <alignment vertical="top" shrinkToFit="1"/>
    </xf>
    <xf numFmtId="0" fontId="11" fillId="0" borderId="6" xfId="0" applyFont="1" applyBorder="1" applyAlignment="1">
      <alignment horizontal="center" vertical="top"/>
    </xf>
    <xf numFmtId="0" fontId="11" fillId="0" borderId="5" xfId="0" applyFont="1" applyBorder="1" applyAlignment="1">
      <alignment vertical="top" wrapText="1" shrinkToFit="1"/>
    </xf>
    <xf numFmtId="0" fontId="11" fillId="0" borderId="11" xfId="0" applyFont="1" applyBorder="1" applyAlignment="1">
      <alignment vertical="top" wrapText="1"/>
    </xf>
    <xf numFmtId="0" fontId="11" fillId="0" borderId="0" xfId="0" applyFont="1" applyAlignment="1">
      <alignment horizontal="center" vertical="center" shrinkToFit="1"/>
    </xf>
    <xf numFmtId="0" fontId="11" fillId="0" borderId="0" xfId="0" applyFont="1">
      <alignment vertical="center"/>
    </xf>
    <xf numFmtId="0" fontId="11" fillId="0" borderId="0" xfId="0" applyFont="1" applyAlignment="1">
      <alignment horizontal="right" vertical="center"/>
    </xf>
    <xf numFmtId="0" fontId="11" fillId="0" borderId="12" xfId="0" applyFont="1" applyBorder="1" applyAlignment="1">
      <alignment horizontal="center" vertical="top"/>
    </xf>
    <xf numFmtId="0" fontId="49" fillId="0" borderId="13" xfId="0" applyFont="1" applyBorder="1" applyAlignment="1">
      <alignment horizontal="center" vertical="top"/>
    </xf>
    <xf numFmtId="0" fontId="11" fillId="0" borderId="2" xfId="0" applyFont="1" applyBorder="1" applyAlignment="1">
      <alignment horizontal="center" vertical="top"/>
    </xf>
    <xf numFmtId="0" fontId="11" fillId="0" borderId="13" xfId="0" applyFont="1" applyBorder="1" applyAlignment="1">
      <alignment horizontal="center" vertical="top"/>
    </xf>
    <xf numFmtId="0" fontId="49" fillId="0" borderId="13" xfId="0" applyFont="1" applyBorder="1" applyAlignment="1">
      <alignment horizontal="left" vertical="top"/>
    </xf>
    <xf numFmtId="0" fontId="11" fillId="0" borderId="13" xfId="0" applyFont="1" applyBorder="1" applyAlignment="1">
      <alignment vertical="top"/>
    </xf>
    <xf numFmtId="0" fontId="11" fillId="0" borderId="0" xfId="0" applyFont="1" applyAlignment="1">
      <alignment horizontal="center" vertical="center"/>
    </xf>
    <xf numFmtId="0" fontId="11" fillId="0" borderId="0" xfId="0" applyFont="1" applyAlignment="1"/>
    <xf numFmtId="0" fontId="11" fillId="0" borderId="5" xfId="0" applyFont="1" applyBorder="1" applyAlignment="1">
      <alignment horizontal="center" vertical="top"/>
    </xf>
    <xf numFmtId="0" fontId="11" fillId="0" borderId="11" xfId="0" applyFont="1" applyBorder="1" applyAlignment="1">
      <alignment vertical="top"/>
    </xf>
    <xf numFmtId="0" fontId="11" fillId="0" borderId="13" xfId="0" applyFont="1" applyBorder="1" applyAlignment="1">
      <alignment vertical="top" shrinkToFit="1"/>
    </xf>
    <xf numFmtId="0" fontId="11" fillId="0" borderId="5" xfId="0" applyFont="1" applyBorder="1" applyAlignment="1">
      <alignment vertical="top"/>
    </xf>
    <xf numFmtId="49" fontId="50" fillId="0" borderId="11" xfId="0" applyNumberFormat="1" applyFont="1" applyBorder="1" applyAlignment="1">
      <alignment vertical="top" wrapText="1"/>
    </xf>
    <xf numFmtId="49" fontId="50" fillId="0" borderId="5" xfId="0" applyNumberFormat="1" applyFont="1" applyBorder="1" applyAlignment="1">
      <alignment vertical="top" wrapText="1"/>
    </xf>
    <xf numFmtId="0" fontId="11" fillId="0" borderId="4" xfId="0" applyFont="1" applyBorder="1" applyAlignment="1">
      <alignment vertical="top" wrapText="1" shrinkToFit="1"/>
    </xf>
    <xf numFmtId="0" fontId="16" fillId="0" borderId="43" xfId="25" applyFont="1" applyBorder="1" applyAlignment="1">
      <alignment horizontal="left" vertical="top"/>
    </xf>
    <xf numFmtId="0" fontId="16" fillId="0" borderId="42" xfId="25" applyFont="1" applyBorder="1" applyAlignment="1">
      <alignment horizontal="left" vertical="top"/>
    </xf>
    <xf numFmtId="0" fontId="16" fillId="0" borderId="0" xfId="25" applyFont="1" applyAlignment="1">
      <alignment horizontal="left" vertical="top"/>
    </xf>
    <xf numFmtId="0" fontId="43" fillId="0" borderId="43" xfId="25" applyFont="1" applyBorder="1" applyAlignment="1">
      <alignment horizontal="left" vertical="top"/>
    </xf>
    <xf numFmtId="0" fontId="43" fillId="0" borderId="41" xfId="25" applyFont="1" applyBorder="1" applyAlignment="1">
      <alignment horizontal="left" vertical="top"/>
    </xf>
    <xf numFmtId="0" fontId="43" fillId="0" borderId="42" xfId="25" applyFont="1" applyBorder="1" applyAlignment="1">
      <alignment horizontal="left" vertical="top" wrapText="1" shrinkToFit="1"/>
    </xf>
    <xf numFmtId="0" fontId="43" fillId="0" borderId="42" xfId="25" applyFont="1" applyBorder="1" applyAlignment="1">
      <alignment horizontal="left" vertical="top" shrinkToFit="1"/>
    </xf>
    <xf numFmtId="0" fontId="43" fillId="0" borderId="42" xfId="25" applyFont="1" applyBorder="1" applyAlignment="1">
      <alignment vertical="top" wrapText="1" shrinkToFit="1"/>
    </xf>
    <xf numFmtId="0" fontId="43" fillId="0" borderId="41" xfId="25" applyFont="1" applyBorder="1" applyAlignment="1">
      <alignment horizontal="left" vertical="top" shrinkToFit="1"/>
    </xf>
    <xf numFmtId="0" fontId="43" fillId="0" borderId="0" xfId="25" applyFont="1" applyAlignment="1">
      <alignment horizontal="left" vertical="top"/>
    </xf>
    <xf numFmtId="0" fontId="15" fillId="0" borderId="51" xfId="0" applyFont="1" applyBorder="1" applyAlignment="1">
      <alignment vertical="top"/>
    </xf>
    <xf numFmtId="0" fontId="38" fillId="0" borderId="42" xfId="8" applyFont="1" applyBorder="1" applyAlignment="1">
      <alignment horizontal="center" vertical="top"/>
    </xf>
    <xf numFmtId="0" fontId="45" fillId="0" borderId="42" xfId="0" applyFont="1" applyBorder="1" applyAlignment="1">
      <alignment vertical="top" wrapText="1"/>
    </xf>
    <xf numFmtId="0" fontId="38" fillId="0" borderId="42" xfId="0" applyFont="1" applyBorder="1" applyAlignment="1">
      <alignment horizontal="center" vertical="top"/>
    </xf>
    <xf numFmtId="0" fontId="0" fillId="0" borderId="41" xfId="0" applyBorder="1" applyAlignment="1">
      <alignment vertical="top"/>
    </xf>
    <xf numFmtId="0" fontId="43" fillId="0" borderId="43" xfId="25" applyFont="1" applyBorder="1" applyAlignment="1">
      <alignment vertical="top" wrapText="1" shrinkToFit="1"/>
    </xf>
    <xf numFmtId="0" fontId="54" fillId="0" borderId="0" xfId="22" applyFont="1" applyAlignment="1">
      <alignment vertical="center"/>
    </xf>
    <xf numFmtId="0" fontId="9" fillId="0" borderId="0" xfId="22" applyFont="1" applyAlignment="1">
      <alignment vertical="center"/>
    </xf>
    <xf numFmtId="0" fontId="55" fillId="0" borderId="0" xfId="22" applyFont="1" applyAlignment="1">
      <alignment horizontal="left" vertical="top"/>
    </xf>
    <xf numFmtId="0" fontId="9" fillId="0" borderId="0" xfId="22" applyFont="1" applyAlignment="1">
      <alignment horizontal="left" vertical="top"/>
    </xf>
    <xf numFmtId="0" fontId="9" fillId="0" borderId="0" xfId="22" applyFont="1" applyAlignment="1">
      <alignment vertical="top"/>
    </xf>
    <xf numFmtId="0" fontId="9" fillId="0" borderId="0" xfId="22" applyFont="1" applyAlignment="1">
      <alignment horizontal="left" vertical="center"/>
    </xf>
    <xf numFmtId="0" fontId="9" fillId="0" borderId="0" xfId="22" applyFont="1" applyAlignment="1">
      <alignment horizontal="center" vertical="center" shrinkToFit="1"/>
    </xf>
    <xf numFmtId="0" fontId="9" fillId="0" borderId="0" xfId="22" applyFont="1" applyAlignment="1">
      <alignment horizontal="center" vertical="center" wrapText="1"/>
    </xf>
    <xf numFmtId="0" fontId="9" fillId="0" borderId="0" xfId="22" applyFont="1" applyAlignment="1">
      <alignment vertical="center" wrapText="1"/>
    </xf>
    <xf numFmtId="0" fontId="9" fillId="0" borderId="32" xfId="22" applyFont="1" applyBorder="1" applyAlignment="1">
      <alignment horizontal="center" vertical="center"/>
    </xf>
    <xf numFmtId="0" fontId="9" fillId="0" borderId="0" xfId="22" applyFont="1"/>
    <xf numFmtId="0" fontId="9" fillId="0" borderId="13" xfId="22" applyFont="1" applyBorder="1" applyAlignment="1">
      <alignment horizontal="left" vertical="top" shrinkToFit="1"/>
    </xf>
    <xf numFmtId="0" fontId="9" fillId="0" borderId="13" xfId="22" applyFont="1" applyBorder="1" applyAlignment="1">
      <alignment vertical="top" wrapText="1"/>
    </xf>
    <xf numFmtId="0" fontId="9" fillId="0" borderId="41" xfId="22" applyFont="1" applyBorder="1" applyAlignment="1">
      <alignment horizontal="center" vertical="center"/>
    </xf>
    <xf numFmtId="0" fontId="56" fillId="0" borderId="41" xfId="22" applyFont="1" applyBorder="1" applyAlignment="1">
      <alignment horizontal="center" vertical="center" wrapText="1"/>
    </xf>
    <xf numFmtId="184" fontId="9" fillId="7" borderId="32" xfId="22" applyNumberFormat="1" applyFont="1" applyFill="1" applyBorder="1" applyAlignment="1">
      <alignment horizontal="center" vertical="center"/>
    </xf>
    <xf numFmtId="0" fontId="9" fillId="7" borderId="32" xfId="22" applyFont="1" applyFill="1" applyBorder="1" applyAlignment="1">
      <alignment horizontal="center" vertical="center"/>
    </xf>
    <xf numFmtId="0" fontId="9" fillId="7" borderId="26" xfId="22" applyFont="1" applyFill="1" applyBorder="1" applyAlignment="1">
      <alignment horizontal="left" vertical="center"/>
    </xf>
    <xf numFmtId="0" fontId="9" fillId="7" borderId="24" xfId="22" applyFont="1" applyFill="1" applyBorder="1" applyAlignment="1">
      <alignment horizontal="left" vertical="center"/>
    </xf>
    <xf numFmtId="0" fontId="9" fillId="7" borderId="25" xfId="22" applyFont="1" applyFill="1" applyBorder="1" applyAlignment="1">
      <alignment horizontal="left" vertical="center"/>
    </xf>
    <xf numFmtId="0" fontId="9" fillId="0" borderId="3" xfId="22" applyFont="1" applyBorder="1" applyAlignment="1">
      <alignment vertical="top" wrapText="1"/>
    </xf>
    <xf numFmtId="0" fontId="9" fillId="0" borderId="3" xfId="22" applyFont="1" applyBorder="1" applyAlignment="1">
      <alignment horizontal="left" vertical="center" wrapText="1"/>
    </xf>
    <xf numFmtId="184" fontId="9" fillId="0" borderId="3" xfId="22" applyNumberFormat="1" applyFont="1" applyBorder="1" applyAlignment="1">
      <alignment horizontal="center" vertical="center"/>
    </xf>
    <xf numFmtId="0" fontId="9" fillId="0" borderId="3" xfId="22" applyFont="1" applyBorder="1" applyAlignment="1">
      <alignment horizontal="center" vertical="center"/>
    </xf>
    <xf numFmtId="0" fontId="9" fillId="0" borderId="0" xfId="22" applyFont="1" applyAlignment="1">
      <alignment horizontal="left" vertical="center" wrapText="1"/>
    </xf>
    <xf numFmtId="184" fontId="9" fillId="0" borderId="0" xfId="22" applyNumberFormat="1" applyFont="1" applyAlignment="1">
      <alignment horizontal="center" vertical="center"/>
    </xf>
    <xf numFmtId="0" fontId="9" fillId="0" borderId="0" xfId="22" applyFont="1" applyAlignment="1">
      <alignment horizontal="center" vertical="center"/>
    </xf>
    <xf numFmtId="0" fontId="9" fillId="0" borderId="0" xfId="22" applyFont="1" applyAlignment="1">
      <alignment vertical="top" wrapText="1"/>
    </xf>
    <xf numFmtId="176" fontId="0" fillId="0" borderId="13" xfId="0" applyNumberFormat="1" applyBorder="1" applyAlignment="1">
      <alignment horizontal="center" vertical="top"/>
    </xf>
    <xf numFmtId="0" fontId="45" fillId="0" borderId="11" xfId="13" applyFont="1" applyBorder="1" applyAlignment="1">
      <alignment vertical="top" wrapText="1"/>
    </xf>
    <xf numFmtId="176" fontId="0" fillId="0" borderId="13" xfId="0" applyNumberFormat="1" applyBorder="1" applyAlignment="1">
      <alignment horizontal="center" vertical="top" wrapText="1"/>
    </xf>
    <xf numFmtId="0" fontId="0" fillId="0" borderId="13" xfId="15" applyFont="1" applyBorder="1" applyAlignment="1">
      <alignment horizontal="left" vertical="top"/>
    </xf>
    <xf numFmtId="0" fontId="0" fillId="0" borderId="12" xfId="15" applyFont="1" applyBorder="1" applyAlignment="1">
      <alignment horizontal="center" vertical="top"/>
    </xf>
    <xf numFmtId="0" fontId="42" fillId="0" borderId="13" xfId="15" applyFont="1" applyBorder="1" applyAlignment="1">
      <alignment horizontal="left" vertical="top"/>
    </xf>
    <xf numFmtId="0" fontId="16" fillId="0" borderId="11" xfId="25" applyFont="1" applyBorder="1" applyAlignment="1">
      <alignment horizontal="left" vertical="top"/>
    </xf>
    <xf numFmtId="0" fontId="16" fillId="0" borderId="4" xfId="25" applyFont="1" applyBorder="1" applyAlignment="1">
      <alignment horizontal="left" vertical="top"/>
    </xf>
    <xf numFmtId="0" fontId="16" fillId="0" borderId="5" xfId="25" applyFont="1" applyBorder="1" applyAlignment="1">
      <alignment horizontal="left" vertical="top"/>
    </xf>
    <xf numFmtId="0" fontId="16" fillId="0" borderId="4" xfId="25" applyFont="1" applyBorder="1" applyAlignment="1">
      <alignment horizontal="left" vertical="top" wrapText="1"/>
    </xf>
    <xf numFmtId="0" fontId="16" fillId="0" borderId="5" xfId="25" applyFont="1" applyBorder="1" applyAlignment="1">
      <alignment horizontal="left" vertical="top" wrapText="1"/>
    </xf>
    <xf numFmtId="0" fontId="16" fillId="0" borderId="11" xfId="25" applyFont="1" applyBorder="1" applyAlignment="1">
      <alignment horizontal="left" vertical="top" wrapText="1"/>
    </xf>
    <xf numFmtId="0" fontId="16" fillId="0" borderId="5" xfId="25" applyFont="1" applyBorder="1" applyAlignment="1">
      <alignment horizontal="left" vertical="top" wrapText="1" shrinkToFit="1"/>
    </xf>
    <xf numFmtId="0" fontId="16" fillId="0" borderId="5" xfId="25" applyFont="1" applyBorder="1" applyAlignment="1">
      <alignment horizontal="left" vertical="top" shrinkToFit="1"/>
    </xf>
    <xf numFmtId="0" fontId="16" fillId="0" borderId="11" xfId="25" applyFont="1" applyBorder="1" applyAlignment="1">
      <alignment horizontal="left" vertical="top" shrinkToFit="1"/>
    </xf>
    <xf numFmtId="0" fontId="15" fillId="0" borderId="0" xfId="0" applyFont="1" applyAlignment="1">
      <alignment horizontal="center" vertical="top" wrapText="1"/>
    </xf>
    <xf numFmtId="0" fontId="16" fillId="0" borderId="6" xfId="0" applyFont="1" applyBorder="1" applyAlignment="1">
      <alignment horizontal="center" vertical="top"/>
    </xf>
    <xf numFmtId="0" fontId="16" fillId="0" borderId="2" xfId="0" applyFont="1" applyBorder="1" applyAlignment="1">
      <alignment horizontal="center" vertical="top"/>
    </xf>
    <xf numFmtId="0" fontId="0" fillId="0" borderId="0" xfId="0" applyAlignment="1">
      <alignment horizontal="center" vertical="top" wrapText="1"/>
    </xf>
    <xf numFmtId="0" fontId="0" fillId="2" borderId="43" xfId="0" applyFill="1" applyBorder="1" applyAlignment="1">
      <alignment horizontal="distributed" vertical="top"/>
    </xf>
    <xf numFmtId="0" fontId="0" fillId="2" borderId="42" xfId="0" applyFill="1" applyBorder="1" applyAlignment="1">
      <alignment horizontal="distributed" vertical="top"/>
    </xf>
    <xf numFmtId="0" fontId="0" fillId="0" borderId="42" xfId="0" applyBorder="1" applyAlignment="1">
      <alignment horizontal="center" vertical="top"/>
    </xf>
    <xf numFmtId="176" fontId="0" fillId="0" borderId="0" xfId="0" applyNumberFormat="1" applyAlignment="1">
      <alignment horizontal="center" vertical="top" wrapText="1"/>
    </xf>
    <xf numFmtId="0" fontId="42" fillId="0" borderId="12" xfId="0" applyFont="1" applyBorder="1" applyAlignment="1">
      <alignment horizontal="center" vertical="top"/>
    </xf>
    <xf numFmtId="0" fontId="6" fillId="2" borderId="42" xfId="0" applyFont="1" applyFill="1" applyBorder="1" applyAlignment="1">
      <alignment horizontal="distributed" vertical="top"/>
    </xf>
    <xf numFmtId="0" fontId="6" fillId="2" borderId="43" xfId="0" applyFont="1" applyFill="1" applyBorder="1" applyAlignment="1">
      <alignment horizontal="distributed" vertical="top"/>
    </xf>
    <xf numFmtId="0" fontId="48" fillId="0" borderId="32" xfId="8" applyFont="1" applyBorder="1" applyAlignment="1">
      <alignment horizontal="center" vertical="center"/>
    </xf>
    <xf numFmtId="0" fontId="45" fillId="0" borderId="6" xfId="10" applyFont="1" applyBorder="1" applyAlignment="1">
      <alignment horizontal="center" vertical="top"/>
    </xf>
    <xf numFmtId="0" fontId="45" fillId="0" borderId="0" xfId="10" applyFont="1" applyAlignment="1">
      <alignment horizontal="left" vertical="top" wrapText="1"/>
    </xf>
    <xf numFmtId="0" fontId="45" fillId="0" borderId="42" xfId="10" applyFont="1" applyBorder="1" applyAlignment="1">
      <alignment horizontal="center" vertical="top"/>
    </xf>
    <xf numFmtId="0" fontId="45" fillId="0" borderId="12" xfId="10" applyFont="1" applyBorder="1" applyAlignment="1">
      <alignment horizontal="center" vertical="top"/>
    </xf>
    <xf numFmtId="0" fontId="6" fillId="2" borderId="32" xfId="0" applyFont="1" applyFill="1" applyBorder="1" applyAlignment="1">
      <alignment horizontal="distributed" vertical="top"/>
    </xf>
    <xf numFmtId="0" fontId="45" fillId="0" borderId="41" xfId="10" applyFont="1" applyBorder="1" applyAlignment="1">
      <alignment horizontal="center" vertical="top"/>
    </xf>
    <xf numFmtId="0" fontId="45" fillId="0" borderId="0" xfId="10" applyFont="1" applyAlignment="1">
      <alignment horizontal="center" vertical="top" wrapText="1"/>
    </xf>
    <xf numFmtId="0" fontId="44" fillId="0" borderId="0" xfId="10" applyFont="1" applyAlignment="1">
      <alignment horizontal="left" vertical="top" wrapText="1"/>
    </xf>
    <xf numFmtId="0" fontId="43" fillId="0" borderId="0" xfId="10" applyFont="1" applyAlignment="1">
      <alignment horizontal="left" vertical="top" wrapText="1"/>
    </xf>
    <xf numFmtId="0" fontId="45" fillId="0" borderId="42" xfId="26" applyFont="1" applyBorder="1" applyAlignment="1">
      <alignment horizontal="center" vertical="top"/>
    </xf>
    <xf numFmtId="0" fontId="45" fillId="0" borderId="2" xfId="10" applyFont="1" applyBorder="1" applyAlignment="1">
      <alignment horizontal="center" vertical="top"/>
    </xf>
    <xf numFmtId="0" fontId="45" fillId="0" borderId="2" xfId="13" applyFont="1" applyBorder="1" applyAlignment="1">
      <alignment horizontal="center" vertical="top"/>
    </xf>
    <xf numFmtId="0" fontId="45" fillId="0" borderId="6" xfId="13" applyFont="1" applyBorder="1" applyAlignment="1">
      <alignment horizontal="center" vertical="top"/>
    </xf>
    <xf numFmtId="0" fontId="45" fillId="2" borderId="0" xfId="8" applyFont="1" applyFill="1" applyAlignment="1">
      <alignment horizontal="center" vertical="top" wrapText="1"/>
    </xf>
    <xf numFmtId="0" fontId="45" fillId="0" borderId="6" xfId="10" applyFont="1" applyBorder="1" applyAlignment="1">
      <alignment horizontal="left" vertical="top" wrapText="1"/>
    </xf>
    <xf numFmtId="0" fontId="45" fillId="0" borderId="42" xfId="10" applyFont="1" applyBorder="1" applyAlignment="1">
      <alignment horizontal="left" vertical="top" wrapText="1"/>
    </xf>
    <xf numFmtId="0" fontId="45" fillId="0" borderId="12" xfId="13" applyFont="1" applyBorder="1" applyAlignment="1">
      <alignment horizontal="center" vertical="top"/>
    </xf>
    <xf numFmtId="0" fontId="45" fillId="0" borderId="41" xfId="13" applyFont="1" applyBorder="1" applyAlignment="1">
      <alignment horizontal="center" vertical="top"/>
    </xf>
    <xf numFmtId="176" fontId="45" fillId="0" borderId="0" xfId="10" applyNumberFormat="1" applyFont="1" applyAlignment="1">
      <alignment horizontal="center" vertical="top" shrinkToFit="1"/>
    </xf>
    <xf numFmtId="0" fontId="45" fillId="0" borderId="0" xfId="8" applyFont="1" applyAlignment="1">
      <alignment horizontal="center" vertical="top" shrinkToFit="1"/>
    </xf>
    <xf numFmtId="0" fontId="45" fillId="0" borderId="0" xfId="13" applyFont="1" applyAlignment="1">
      <alignment horizontal="center" shrinkToFit="1"/>
    </xf>
    <xf numFmtId="0" fontId="45" fillId="0" borderId="42" xfId="13" applyFont="1" applyBorder="1"/>
    <xf numFmtId="0" fontId="16" fillId="0" borderId="12" xfId="13" applyFont="1" applyBorder="1" applyAlignment="1">
      <alignment horizontal="center" vertical="top"/>
    </xf>
    <xf numFmtId="0" fontId="16" fillId="0" borderId="11" xfId="13" applyFont="1" applyBorder="1"/>
    <xf numFmtId="0" fontId="45" fillId="0" borderId="13" xfId="13" applyFont="1" applyBorder="1" applyAlignment="1">
      <alignment horizontal="center" shrinkToFit="1"/>
    </xf>
    <xf numFmtId="0" fontId="16" fillId="0" borderId="13" xfId="13" applyFont="1" applyBorder="1"/>
    <xf numFmtId="0" fontId="16" fillId="0" borderId="13" xfId="13" applyFont="1" applyBorder="1" applyAlignment="1">
      <alignment horizontal="center"/>
    </xf>
    <xf numFmtId="0" fontId="45" fillId="0" borderId="41" xfId="13" applyFont="1" applyBorder="1"/>
    <xf numFmtId="0" fontId="0" fillId="0" borderId="5" xfId="14" applyFont="1" applyBorder="1" applyAlignment="1">
      <alignment vertical="top"/>
    </xf>
    <xf numFmtId="0" fontId="0" fillId="0" borderId="5" xfId="15" applyFont="1" applyBorder="1" applyAlignment="1">
      <alignment vertical="top"/>
    </xf>
    <xf numFmtId="0" fontId="0" fillId="0" borderId="42" xfId="14" applyFont="1" applyBorder="1" applyAlignment="1">
      <alignment horizontal="center" vertical="top"/>
    </xf>
    <xf numFmtId="0" fontId="0" fillId="0" borderId="0" xfId="14" applyFont="1" applyAlignment="1">
      <alignment horizontal="left" vertical="top"/>
    </xf>
    <xf numFmtId="0" fontId="0" fillId="0" borderId="0" xfId="15" applyFont="1" applyAlignment="1">
      <alignment horizontal="left" vertical="top"/>
    </xf>
    <xf numFmtId="0" fontId="0" fillId="0" borderId="42" xfId="15" applyFont="1" applyBorder="1" applyAlignment="1">
      <alignment horizontal="center" vertical="top"/>
    </xf>
    <xf numFmtId="0" fontId="42" fillId="0" borderId="0" xfId="15" applyFont="1" applyAlignment="1">
      <alignment horizontal="left" vertical="top"/>
    </xf>
    <xf numFmtId="0" fontId="0" fillId="0" borderId="41" xfId="15" applyFont="1" applyBorder="1" applyAlignment="1">
      <alignment horizontal="center" vertical="top"/>
    </xf>
    <xf numFmtId="176" fontId="0" fillId="0" borderId="0" xfId="14" quotePrefix="1" applyNumberFormat="1" applyFont="1" applyAlignment="1">
      <alignment horizontal="center" vertical="top"/>
    </xf>
    <xf numFmtId="0" fontId="0" fillId="0" borderId="0" xfId="15" applyFont="1" applyAlignment="1">
      <alignment vertical="top" wrapText="1"/>
    </xf>
    <xf numFmtId="0" fontId="0" fillId="0" borderId="0" xfId="14" applyFont="1" applyAlignment="1">
      <alignment vertical="top" wrapText="1"/>
    </xf>
    <xf numFmtId="176" fontId="15" fillId="0" borderId="0" xfId="0" applyNumberFormat="1" applyFont="1" applyAlignment="1">
      <alignment horizontal="center" vertical="top" wrapText="1"/>
    </xf>
    <xf numFmtId="0" fontId="0" fillId="0" borderId="12" xfId="14" applyFont="1" applyBorder="1" applyAlignment="1">
      <alignment horizontal="center" vertical="top"/>
    </xf>
    <xf numFmtId="0" fontId="0" fillId="0" borderId="13" xfId="14" applyFont="1" applyBorder="1" applyAlignment="1">
      <alignment vertical="top" wrapText="1"/>
    </xf>
    <xf numFmtId="0" fontId="0" fillId="0" borderId="41" xfId="14" applyFont="1" applyBorder="1" applyAlignment="1">
      <alignment horizontal="center" vertical="top"/>
    </xf>
    <xf numFmtId="0" fontId="16" fillId="0" borderId="2" xfId="0" applyFont="1" applyBorder="1" applyAlignment="1">
      <alignment horizontal="center" vertical="top" shrinkToFit="1"/>
    </xf>
    <xf numFmtId="0" fontId="16" fillId="0" borderId="6" xfId="0" applyFont="1" applyBorder="1" applyAlignment="1">
      <alignment horizontal="center" vertical="top" shrinkToFit="1"/>
    </xf>
    <xf numFmtId="0" fontId="16" fillId="0" borderId="12" xfId="0" applyFont="1" applyBorder="1" applyAlignment="1">
      <alignment horizontal="center" vertical="top" shrinkToFit="1"/>
    </xf>
    <xf numFmtId="0" fontId="49" fillId="0" borderId="0" xfId="0" applyFont="1" applyAlignment="1">
      <alignment horizontal="center" vertical="top"/>
    </xf>
    <xf numFmtId="0" fontId="11" fillId="0" borderId="26" xfId="0" applyFont="1" applyBorder="1" applyAlignment="1">
      <alignment horizontal="center" vertical="top"/>
    </xf>
    <xf numFmtId="0" fontId="11" fillId="0" borderId="12" xfId="0" applyFont="1" applyBorder="1" applyAlignment="1">
      <alignment horizontal="center" vertical="top" wrapText="1"/>
    </xf>
    <xf numFmtId="0" fontId="11" fillId="0" borderId="2" xfId="0" applyFont="1" applyBorder="1" applyAlignment="1">
      <alignment horizontal="center" vertical="top" shrinkToFit="1"/>
    </xf>
    <xf numFmtId="0" fontId="11" fillId="0" borderId="6" xfId="0" applyFont="1" applyBorder="1" applyAlignment="1">
      <alignment vertical="top" shrinkToFit="1"/>
    </xf>
    <xf numFmtId="0" fontId="11" fillId="0" borderId="6" xfId="0" applyFont="1" applyBorder="1" applyAlignment="1">
      <alignment vertical="top" wrapText="1" shrinkToFit="1"/>
    </xf>
    <xf numFmtId="0" fontId="11" fillId="0" borderId="26" xfId="0" applyFont="1" applyBorder="1" applyAlignment="1">
      <alignment horizontal="center" vertical="top" wrapText="1"/>
    </xf>
    <xf numFmtId="0" fontId="11" fillId="0" borderId="70" xfId="0" applyFont="1" applyBorder="1" applyAlignment="1">
      <alignment horizontal="center" vertical="top" shrinkToFit="1"/>
    </xf>
    <xf numFmtId="0" fontId="49" fillId="0" borderId="13" xfId="0" applyFont="1" applyBorder="1" applyAlignment="1">
      <alignment horizontal="center" vertical="top" wrapText="1"/>
    </xf>
    <xf numFmtId="0" fontId="11" fillId="0" borderId="71" xfId="0" applyFont="1" applyBorder="1" applyAlignment="1">
      <alignment vertical="top" wrapText="1"/>
    </xf>
    <xf numFmtId="0" fontId="11" fillId="0" borderId="70" xfId="0" applyFont="1" applyBorder="1" applyAlignment="1">
      <alignment horizontal="center" vertical="top"/>
    </xf>
    <xf numFmtId="0" fontId="11" fillId="0" borderId="67" xfId="0" applyFont="1" applyBorder="1" applyAlignment="1">
      <alignment horizontal="center" vertical="top"/>
    </xf>
    <xf numFmtId="0" fontId="11" fillId="0" borderId="0" xfId="0" applyFont="1" applyAlignment="1">
      <alignment vertical="top" shrinkToFit="1"/>
    </xf>
    <xf numFmtId="0" fontId="11" fillId="0" borderId="0" xfId="0" applyFont="1" applyAlignment="1">
      <alignment horizontal="center" vertical="top" shrinkToFit="1"/>
    </xf>
    <xf numFmtId="0" fontId="49" fillId="0" borderId="0" xfId="0" applyFont="1" applyAlignment="1">
      <alignment horizontal="left" vertical="top"/>
    </xf>
    <xf numFmtId="49" fontId="11" fillId="0" borderId="2" xfId="0" applyNumberFormat="1" applyFont="1" applyBorder="1" applyAlignment="1">
      <alignment horizontal="center" vertical="top" shrinkToFit="1"/>
    </xf>
    <xf numFmtId="49" fontId="11" fillId="0" borderId="6" xfId="0" applyNumberFormat="1" applyFont="1" applyBorder="1" applyAlignment="1">
      <alignment horizontal="center" vertical="top" shrinkToFit="1"/>
    </xf>
    <xf numFmtId="0" fontId="51" fillId="0" borderId="0" xfId="0" applyFont="1" applyAlignment="1">
      <alignment vertical="top" wrapText="1"/>
    </xf>
    <xf numFmtId="49" fontId="50" fillId="0" borderId="12" xfId="0" applyNumberFormat="1" applyFont="1" applyBorder="1" applyAlignment="1">
      <alignment vertical="top" wrapText="1"/>
    </xf>
    <xf numFmtId="49" fontId="50" fillId="0" borderId="6" xfId="0" applyNumberFormat="1" applyFont="1" applyBorder="1" applyAlignment="1">
      <alignment vertical="top" wrapText="1"/>
    </xf>
    <xf numFmtId="0" fontId="0" fillId="0" borderId="13" xfId="14" applyFont="1" applyBorder="1" applyAlignment="1">
      <alignment vertical="top"/>
    </xf>
    <xf numFmtId="0" fontId="49" fillId="0" borderId="0" xfId="0" applyFont="1" applyAlignment="1">
      <alignment horizontal="center" vertical="top" wrapText="1"/>
    </xf>
    <xf numFmtId="0" fontId="11" fillId="0" borderId="11" xfId="0" applyFont="1" applyBorder="1" applyAlignment="1">
      <alignment horizontal="center" vertical="top"/>
    </xf>
    <xf numFmtId="0" fontId="49" fillId="0" borderId="3" xfId="0" applyFont="1" applyBorder="1" applyAlignment="1">
      <alignment horizontal="center" vertical="top" wrapText="1"/>
    </xf>
    <xf numFmtId="0" fontId="11" fillId="0" borderId="67" xfId="0" applyFont="1" applyBorder="1" applyAlignment="1">
      <alignment vertical="top"/>
    </xf>
    <xf numFmtId="0" fontId="16" fillId="0" borderId="3" xfId="0" applyFont="1" applyBorder="1" applyAlignment="1">
      <alignment vertical="top" wrapText="1"/>
    </xf>
    <xf numFmtId="0" fontId="16" fillId="0" borderId="0" xfId="0" applyFont="1" applyAlignment="1">
      <alignment vertical="top" wrapText="1"/>
    </xf>
    <xf numFmtId="0" fontId="16" fillId="0" borderId="5" xfId="0" applyFont="1" applyBorder="1" applyAlignment="1">
      <alignment vertical="top" wrapText="1"/>
    </xf>
    <xf numFmtId="0" fontId="16" fillId="0" borderId="13" xfId="0" applyFont="1" applyBorder="1" applyAlignment="1">
      <alignment vertical="top" wrapText="1"/>
    </xf>
    <xf numFmtId="0" fontId="16" fillId="0" borderId="11" xfId="0" applyFont="1" applyBorder="1" applyAlignment="1">
      <alignment vertical="top" wrapText="1"/>
    </xf>
    <xf numFmtId="0" fontId="16" fillId="0" borderId="5" xfId="0" applyFont="1" applyBorder="1" applyAlignment="1">
      <alignment horizontal="left" vertical="top" wrapText="1"/>
    </xf>
    <xf numFmtId="0" fontId="27" fillId="0" borderId="0" xfId="33" applyFont="1" applyAlignment="1">
      <alignment horizontal="left" vertical="top"/>
    </xf>
    <xf numFmtId="0" fontId="16" fillId="0" borderId="11" xfId="0" applyFont="1" applyBorder="1" applyAlignment="1">
      <alignment horizontal="left" vertical="top" wrapText="1"/>
    </xf>
    <xf numFmtId="0" fontId="43" fillId="0" borderId="42" xfId="25" applyFont="1" applyBorder="1" applyAlignment="1">
      <alignment horizontal="left" vertical="top" wrapText="1"/>
    </xf>
    <xf numFmtId="0" fontId="43" fillId="0" borderId="42" xfId="25" applyFont="1" applyBorder="1" applyAlignment="1">
      <alignment horizontal="left" vertical="top"/>
    </xf>
    <xf numFmtId="0" fontId="43" fillId="0" borderId="43" xfId="25" applyFont="1" applyBorder="1" applyAlignment="1">
      <alignment horizontal="left" vertical="top" wrapText="1"/>
    </xf>
    <xf numFmtId="0" fontId="11" fillId="0" borderId="0" xfId="0" applyFont="1" applyAlignment="1">
      <alignment vertical="top" wrapText="1"/>
    </xf>
    <xf numFmtId="0" fontId="49" fillId="0" borderId="0" xfId="0" applyFont="1" applyAlignment="1">
      <alignment horizontal="left" vertical="top" wrapText="1"/>
    </xf>
    <xf numFmtId="0" fontId="11" fillId="0" borderId="3" xfId="0" applyFont="1" applyBorder="1" applyAlignment="1">
      <alignment vertical="top" wrapText="1"/>
    </xf>
    <xf numFmtId="0" fontId="11" fillId="0" borderId="24" xfId="0" applyFont="1" applyBorder="1" applyAlignment="1">
      <alignment vertical="top" wrapText="1"/>
    </xf>
    <xf numFmtId="0" fontId="11" fillId="0" borderId="13" xfId="0" applyFont="1" applyBorder="1" applyAlignment="1">
      <alignment vertical="top" wrapText="1"/>
    </xf>
    <xf numFmtId="0" fontId="11" fillId="0" borderId="4" xfId="0" applyFont="1" applyBorder="1" applyAlignment="1">
      <alignment horizontal="left" vertical="top" wrapText="1"/>
    </xf>
    <xf numFmtId="0" fontId="11" fillId="0" borderId="6" xfId="0" applyFont="1" applyBorder="1" applyAlignment="1">
      <alignment horizontal="center" vertical="top" shrinkToFit="1"/>
    </xf>
    <xf numFmtId="0" fontId="11" fillId="0" borderId="3" xfId="0" applyFont="1" applyBorder="1" applyAlignment="1">
      <alignment horizontal="left" vertical="top" wrapText="1"/>
    </xf>
    <xf numFmtId="0" fontId="11" fillId="0" borderId="4" xfId="0" applyFont="1" applyBorder="1" applyAlignment="1">
      <alignment vertical="top" wrapText="1"/>
    </xf>
    <xf numFmtId="0" fontId="11" fillId="0" borderId="0" xfId="0" applyFont="1" applyAlignment="1">
      <alignment horizontal="center" vertical="top"/>
    </xf>
    <xf numFmtId="0" fontId="11" fillId="0" borderId="0" xfId="0" applyFont="1" applyAlignment="1">
      <alignment vertical="top"/>
    </xf>
    <xf numFmtId="0" fontId="49" fillId="0" borderId="0" xfId="0" applyFont="1" applyAlignment="1">
      <alignment vertical="top" wrapText="1"/>
    </xf>
    <xf numFmtId="0" fontId="49" fillId="0" borderId="13" xfId="0" applyFont="1" applyBorder="1" applyAlignment="1">
      <alignment vertical="top" wrapText="1"/>
    </xf>
    <xf numFmtId="0" fontId="11" fillId="0" borderId="12" xfId="0" applyFont="1" applyBorder="1" applyAlignment="1">
      <alignment horizontal="center" vertical="top" shrinkToFit="1"/>
    </xf>
    <xf numFmtId="0" fontId="11" fillId="0" borderId="3" xfId="0" applyFont="1" applyBorder="1" applyAlignment="1">
      <alignment vertical="top"/>
    </xf>
    <xf numFmtId="0" fontId="11" fillId="0" borderId="67" xfId="0" applyFont="1" applyBorder="1" applyAlignment="1">
      <alignment vertical="top" wrapText="1"/>
    </xf>
    <xf numFmtId="0" fontId="11" fillId="0" borderId="24" xfId="0" applyFont="1" applyBorder="1" applyAlignment="1">
      <alignment horizontal="center" vertical="center" wrapText="1"/>
    </xf>
    <xf numFmtId="0" fontId="49" fillId="0" borderId="6" xfId="0" applyFont="1" applyBorder="1" applyAlignment="1">
      <alignment horizontal="center" vertical="top"/>
    </xf>
    <xf numFmtId="0" fontId="49" fillId="0" borderId="5" xfId="0" applyFont="1" applyBorder="1" applyAlignment="1">
      <alignment horizontal="center" vertical="top"/>
    </xf>
    <xf numFmtId="0" fontId="11" fillId="0" borderId="2" xfId="0" applyFont="1" applyBorder="1" applyAlignment="1">
      <alignment horizontal="center" vertical="top" wrapText="1"/>
    </xf>
    <xf numFmtId="0" fontId="16" fillId="0" borderId="0" xfId="0" applyFont="1" applyAlignment="1">
      <alignment vertical="center" shrinkToFit="1"/>
    </xf>
    <xf numFmtId="0" fontId="38" fillId="0" borderId="2" xfId="8" applyFont="1" applyFill="1" applyBorder="1" applyAlignment="1">
      <alignment horizontal="left" vertical="center"/>
    </xf>
    <xf numFmtId="0" fontId="38" fillId="0" borderId="3" xfId="8" applyFont="1" applyFill="1" applyBorder="1" applyAlignment="1">
      <alignment horizontal="left" vertical="center" wrapText="1"/>
    </xf>
    <xf numFmtId="0" fontId="38" fillId="0" borderId="4" xfId="8" applyFont="1" applyFill="1" applyBorder="1" applyAlignment="1">
      <alignment horizontal="left" vertical="center" wrapText="1"/>
    </xf>
    <xf numFmtId="0" fontId="38" fillId="0" borderId="0" xfId="8" applyFont="1" applyFill="1" applyAlignment="1">
      <alignment vertical="center" wrapText="1"/>
    </xf>
    <xf numFmtId="0" fontId="38" fillId="0" borderId="0" xfId="8" applyFont="1" applyFill="1">
      <alignment vertical="center"/>
    </xf>
    <xf numFmtId="0" fontId="38" fillId="0" borderId="0" xfId="8" applyFont="1" applyFill="1" applyAlignment="1">
      <alignment horizontal="left" vertical="center" wrapText="1"/>
    </xf>
    <xf numFmtId="176" fontId="39" fillId="0" borderId="0" xfId="0" applyNumberFormat="1" applyFont="1" applyFill="1" applyAlignment="1">
      <alignment horizontal="left" vertical="center" wrapText="1"/>
    </xf>
    <xf numFmtId="0" fontId="36" fillId="0" borderId="0" xfId="0" applyFont="1" applyFill="1" applyAlignment="1">
      <alignment horizontal="left" vertical="top" wrapText="1"/>
    </xf>
    <xf numFmtId="0" fontId="36" fillId="0" borderId="32" xfId="0" applyFont="1" applyFill="1" applyBorder="1" applyAlignment="1">
      <alignment horizontal="left" vertical="top" wrapText="1"/>
    </xf>
    <xf numFmtId="0" fontId="36" fillId="0" borderId="32" xfId="0" applyFont="1" applyFill="1" applyBorder="1" applyAlignment="1">
      <alignment horizontal="distributed" vertical="top" wrapText="1"/>
    </xf>
    <xf numFmtId="0" fontId="36" fillId="0" borderId="32" xfId="0" applyFont="1" applyFill="1" applyBorder="1" applyAlignment="1">
      <alignment horizontal="center" vertical="top" wrapText="1"/>
    </xf>
    <xf numFmtId="0" fontId="36" fillId="0" borderId="0" xfId="0" applyFont="1" applyFill="1" applyAlignment="1">
      <alignment horizontal="center" vertical="top" wrapText="1"/>
    </xf>
    <xf numFmtId="0" fontId="35" fillId="0" borderId="0" xfId="0" applyFont="1" applyFill="1" applyAlignment="1">
      <alignment vertical="center" wrapText="1"/>
    </xf>
    <xf numFmtId="0" fontId="35" fillId="0" borderId="0" xfId="0" applyFont="1" applyFill="1" applyAlignment="1">
      <alignment horizontal="right" vertical="center" wrapText="1"/>
    </xf>
    <xf numFmtId="0" fontId="57" fillId="0" borderId="0" xfId="0" applyFont="1" applyFill="1" applyAlignment="1">
      <alignment horizontal="center" vertical="top" wrapText="1"/>
    </xf>
    <xf numFmtId="0" fontId="48" fillId="0" borderId="0" xfId="0" applyFont="1" applyFill="1">
      <alignment vertical="center"/>
    </xf>
    <xf numFmtId="0" fontId="48" fillId="0" borderId="6" xfId="0" applyFont="1" applyFill="1" applyBorder="1" applyAlignment="1">
      <alignment horizontal="center" vertical="center" wrapText="1"/>
    </xf>
    <xf numFmtId="0" fontId="48" fillId="0" borderId="0" xfId="0" applyFont="1" applyFill="1" applyAlignment="1">
      <alignment horizontal="center" vertical="center" wrapText="1"/>
    </xf>
    <xf numFmtId="0" fontId="48" fillId="0" borderId="25" xfId="0" applyFont="1" applyFill="1" applyBorder="1" applyAlignment="1">
      <alignment horizontal="center" vertical="center"/>
    </xf>
    <xf numFmtId="0" fontId="48" fillId="0" borderId="32" xfId="0" applyFont="1" applyFill="1" applyBorder="1" applyAlignment="1">
      <alignment horizontal="center" vertical="center"/>
    </xf>
    <xf numFmtId="0" fontId="48" fillId="0" borderId="12"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8" fillId="0" borderId="64" xfId="0" applyFont="1" applyFill="1" applyBorder="1" applyAlignment="1">
      <alignment vertical="center" shrinkToFit="1"/>
    </xf>
    <xf numFmtId="0" fontId="60" fillId="0" borderId="0" xfId="0" applyFont="1" applyFill="1">
      <alignment vertical="center"/>
    </xf>
    <xf numFmtId="0" fontId="48" fillId="0" borderId="0" xfId="0" applyFont="1" applyFill="1" applyAlignment="1">
      <alignment horizontal="right" vertical="center"/>
    </xf>
    <xf numFmtId="0" fontId="61" fillId="0" borderId="0" xfId="10" applyFont="1" applyFill="1"/>
    <xf numFmtId="0" fontId="48" fillId="0" borderId="0" xfId="4" applyFont="1" applyFill="1">
      <alignment vertical="center"/>
    </xf>
    <xf numFmtId="0" fontId="62" fillId="0" borderId="0" xfId="36" applyFont="1" applyFill="1" applyBorder="1" applyAlignment="1">
      <alignment vertical="center" wrapText="1"/>
    </xf>
    <xf numFmtId="0" fontId="48" fillId="0" borderId="0" xfId="0" applyFont="1" applyFill="1" applyAlignment="1">
      <alignment horizontal="center" vertical="center"/>
    </xf>
    <xf numFmtId="0" fontId="16" fillId="0" borderId="0" xfId="0" applyFont="1" applyAlignment="1">
      <alignment vertical="top"/>
    </xf>
    <xf numFmtId="0" fontId="63" fillId="0" borderId="0" xfId="0" applyFont="1" applyAlignment="1">
      <alignment horizontal="center" vertical="top"/>
    </xf>
    <xf numFmtId="0" fontId="27" fillId="0" borderId="43" xfId="0" applyFont="1" applyBorder="1" applyAlignment="1">
      <alignment vertical="top"/>
    </xf>
    <xf numFmtId="0" fontId="63" fillId="0" borderId="32" xfId="0" applyFont="1" applyBorder="1" applyAlignment="1">
      <alignment horizontal="center" vertical="top"/>
    </xf>
    <xf numFmtId="0" fontId="27" fillId="0" borderId="11" xfId="0" applyFont="1" applyBorder="1" applyAlignment="1">
      <alignment vertical="top"/>
    </xf>
    <xf numFmtId="0" fontId="27" fillId="0" borderId="41" xfId="0" applyFont="1" applyBorder="1" applyAlignment="1">
      <alignment vertical="top"/>
    </xf>
    <xf numFmtId="176" fontId="16" fillId="0" borderId="6" xfId="0" applyNumberFormat="1" applyFont="1" applyBorder="1" applyAlignment="1">
      <alignment horizontal="center" vertical="top"/>
    </xf>
    <xf numFmtId="0" fontId="16" fillId="0" borderId="0" xfId="0" applyFont="1" applyAlignment="1">
      <alignment horizontal="left" vertical="top"/>
    </xf>
    <xf numFmtId="0" fontId="63" fillId="2" borderId="43" xfId="0" applyFont="1" applyFill="1" applyBorder="1" applyAlignment="1">
      <alignment horizontal="distributed" vertical="top"/>
    </xf>
    <xf numFmtId="0" fontId="27" fillId="0" borderId="5" xfId="0" applyFont="1" applyBorder="1" applyAlignment="1">
      <alignment vertical="top"/>
    </xf>
    <xf numFmtId="0" fontId="27" fillId="0" borderId="42" xfId="0" applyFont="1" applyBorder="1" applyAlignment="1">
      <alignment vertical="top"/>
    </xf>
    <xf numFmtId="0" fontId="52" fillId="0" borderId="42" xfId="0" applyFont="1" applyBorder="1" applyAlignment="1">
      <alignment vertical="top" wrapText="1"/>
    </xf>
    <xf numFmtId="0" fontId="27" fillId="0" borderId="42" xfId="0" applyFont="1" applyBorder="1" applyAlignment="1">
      <alignment vertical="top" wrapText="1"/>
    </xf>
    <xf numFmtId="0" fontId="16" fillId="0" borderId="0" xfId="0" applyFont="1" applyAlignment="1">
      <alignment horizontal="center" vertical="top"/>
    </xf>
    <xf numFmtId="0" fontId="63" fillId="0" borderId="42" xfId="0" applyFont="1" applyBorder="1" applyAlignment="1">
      <alignment horizontal="center" vertical="top"/>
    </xf>
    <xf numFmtId="0" fontId="16" fillId="0" borderId="12" xfId="0" applyFont="1" applyBorder="1" applyAlignment="1">
      <alignment horizontal="center" vertical="top"/>
    </xf>
    <xf numFmtId="0" fontId="63" fillId="0" borderId="41" xfId="0" applyFont="1" applyBorder="1" applyAlignment="1">
      <alignment horizontal="center" vertical="top"/>
    </xf>
    <xf numFmtId="176" fontId="16" fillId="0" borderId="2" xfId="0" applyNumberFormat="1" applyFont="1" applyBorder="1" applyAlignment="1">
      <alignment horizontal="center" vertical="top"/>
    </xf>
    <xf numFmtId="176" fontId="16" fillId="0" borderId="6" xfId="0" quotePrefix="1" applyNumberFormat="1" applyFont="1" applyBorder="1" applyAlignment="1">
      <alignment horizontal="center" vertical="top" shrinkToFit="1"/>
    </xf>
    <xf numFmtId="0" fontId="16" fillId="0" borderId="13" xfId="0" applyFont="1" applyBorder="1" applyAlignment="1">
      <alignment horizontal="left" vertical="top" wrapText="1"/>
    </xf>
    <xf numFmtId="0" fontId="63" fillId="2" borderId="4" xfId="0" applyFont="1" applyFill="1" applyBorder="1" applyAlignment="1">
      <alignment horizontal="distributed" vertical="top"/>
    </xf>
    <xf numFmtId="176" fontId="16" fillId="0" borderId="6" xfId="0" applyNumberFormat="1" applyFont="1" applyBorder="1" applyAlignment="1">
      <alignment horizontal="center" vertical="top" shrinkToFit="1"/>
    </xf>
    <xf numFmtId="0" fontId="16" fillId="0" borderId="0" xfId="0" applyFont="1" applyAlignment="1">
      <alignment horizontal="center" vertical="top" shrinkToFit="1"/>
    </xf>
    <xf numFmtId="0" fontId="63" fillId="0" borderId="5" xfId="0" applyFont="1" applyBorder="1" applyAlignment="1">
      <alignment horizontal="center" vertical="top"/>
    </xf>
    <xf numFmtId="0" fontId="64" fillId="0" borderId="5" xfId="0" applyFont="1" applyBorder="1" applyAlignment="1">
      <alignment vertical="top"/>
    </xf>
    <xf numFmtId="0" fontId="16" fillId="0" borderId="0" xfId="0" applyFont="1" applyAlignment="1">
      <alignment vertical="top" shrinkToFit="1"/>
    </xf>
    <xf numFmtId="0" fontId="63" fillId="2" borderId="42" xfId="0" applyFont="1" applyFill="1" applyBorder="1" applyAlignment="1">
      <alignment horizontal="distributed" vertical="top"/>
    </xf>
    <xf numFmtId="176" fontId="16" fillId="0" borderId="12" xfId="0" applyNumberFormat="1" applyFont="1" applyBorder="1" applyAlignment="1">
      <alignment horizontal="center" vertical="top" shrinkToFit="1"/>
    </xf>
    <xf numFmtId="0" fontId="16" fillId="0" borderId="13" xfId="0" applyFont="1" applyBorder="1" applyAlignment="1">
      <alignment vertical="top" shrinkToFit="1"/>
    </xf>
    <xf numFmtId="0" fontId="16" fillId="0" borderId="13" xfId="6" applyFont="1" applyBorder="1" applyAlignment="1">
      <alignment vertical="top" wrapText="1"/>
    </xf>
    <xf numFmtId="176" fontId="16" fillId="0" borderId="2" xfId="0" quotePrefix="1" applyNumberFormat="1" applyFont="1" applyBorder="1" applyAlignment="1">
      <alignment horizontal="center" vertical="top" shrinkToFit="1"/>
    </xf>
    <xf numFmtId="0" fontId="27" fillId="0" borderId="5" xfId="6" applyFont="1" applyBorder="1" applyAlignment="1">
      <alignment vertical="top"/>
    </xf>
    <xf numFmtId="0" fontId="27" fillId="0" borderId="42" xfId="6" applyFont="1" applyBorder="1" applyAlignment="1">
      <alignment vertical="top"/>
    </xf>
    <xf numFmtId="0" fontId="16" fillId="0" borderId="0" xfId="6" applyFont="1" applyAlignment="1">
      <alignment vertical="top"/>
    </xf>
    <xf numFmtId="0" fontId="16" fillId="0" borderId="6" xfId="6" applyFont="1" applyBorder="1" applyAlignment="1">
      <alignment horizontal="center" vertical="top"/>
    </xf>
    <xf numFmtId="0" fontId="63" fillId="0" borderId="42" xfId="6" applyFont="1" applyBorder="1" applyAlignment="1">
      <alignment horizontal="center" vertical="top"/>
    </xf>
    <xf numFmtId="176" fontId="16" fillId="0" borderId="6" xfId="6" applyNumberFormat="1" applyFont="1" applyBorder="1" applyAlignment="1">
      <alignment horizontal="center" vertical="top" shrinkToFit="1"/>
    </xf>
    <xf numFmtId="0" fontId="16" fillId="0" borderId="0" xfId="6" applyFont="1" applyAlignment="1">
      <alignment vertical="top" shrinkToFit="1"/>
    </xf>
    <xf numFmtId="0" fontId="27" fillId="0" borderId="0" xfId="6" applyFont="1" applyAlignment="1">
      <alignment horizontal="center" vertical="top" wrapText="1"/>
    </xf>
    <xf numFmtId="0" fontId="16" fillId="0" borderId="0" xfId="6" applyFont="1" applyAlignment="1">
      <alignment vertical="top" wrapText="1"/>
    </xf>
    <xf numFmtId="0" fontId="16" fillId="0" borderId="13" xfId="6" applyFont="1" applyBorder="1" applyAlignment="1">
      <alignment vertical="top"/>
    </xf>
    <xf numFmtId="0" fontId="16" fillId="0" borderId="13" xfId="0" applyFont="1" applyBorder="1" applyAlignment="1">
      <alignment vertical="top"/>
    </xf>
    <xf numFmtId="0" fontId="16" fillId="0" borderId="11" xfId="0" applyFont="1" applyBorder="1" applyAlignment="1">
      <alignment vertical="top"/>
    </xf>
    <xf numFmtId="176" fontId="16" fillId="0" borderId="2" xfId="0" applyNumberFormat="1" applyFont="1" applyBorder="1" applyAlignment="1">
      <alignment horizontal="center" vertical="top" shrinkToFit="1"/>
    </xf>
    <xf numFmtId="0" fontId="16" fillId="2" borderId="32" xfId="0" applyFont="1" applyFill="1" applyBorder="1" applyAlignment="1">
      <alignment horizontal="distributed" vertical="top"/>
    </xf>
    <xf numFmtId="0" fontId="16" fillId="0" borderId="32" xfId="0" applyFont="1" applyBorder="1" applyAlignment="1">
      <alignment horizontal="center" vertical="top" shrinkToFit="1"/>
    </xf>
    <xf numFmtId="0" fontId="16" fillId="0" borderId="5" xfId="0" applyFont="1" applyBorder="1" applyAlignment="1">
      <alignment vertical="top"/>
    </xf>
    <xf numFmtId="0" fontId="16" fillId="2" borderId="32" xfId="0" applyFont="1" applyFill="1" applyBorder="1" applyAlignment="1">
      <alignment horizontal="center" vertical="top"/>
    </xf>
    <xf numFmtId="0" fontId="63" fillId="0" borderId="43" xfId="0" applyFont="1" applyBorder="1" applyAlignment="1">
      <alignment horizontal="center" vertical="top"/>
    </xf>
    <xf numFmtId="0" fontId="27" fillId="0" borderId="6" xfId="0" applyFont="1" applyBorder="1" applyAlignment="1">
      <alignment horizontal="center" vertical="top"/>
    </xf>
    <xf numFmtId="0" fontId="27" fillId="0" borderId="12" xfId="0" applyFont="1" applyBorder="1" applyAlignment="1">
      <alignment horizontal="center" vertical="top"/>
    </xf>
    <xf numFmtId="0" fontId="27" fillId="0" borderId="13" xfId="0" applyFont="1" applyBorder="1" applyAlignment="1">
      <alignment horizontal="left" vertical="top" wrapText="1"/>
    </xf>
    <xf numFmtId="0" fontId="27" fillId="0" borderId="11" xfId="0" applyFont="1" applyBorder="1" applyAlignment="1">
      <alignment horizontal="left" vertical="top" wrapText="1"/>
    </xf>
    <xf numFmtId="176" fontId="16" fillId="0" borderId="6" xfId="0" applyNumberFormat="1" applyFont="1" applyBorder="1" applyAlignment="1">
      <alignment horizontal="right" vertical="top"/>
    </xf>
    <xf numFmtId="176" fontId="16" fillId="0" borderId="6" xfId="0" quotePrefix="1" applyNumberFormat="1" applyFont="1" applyBorder="1" applyAlignment="1">
      <alignment horizontal="right" vertical="top" shrinkToFit="1"/>
    </xf>
    <xf numFmtId="0" fontId="16" fillId="0" borderId="6" xfId="0" quotePrefix="1" applyFont="1" applyBorder="1" applyAlignment="1">
      <alignment horizontal="center" vertical="top"/>
    </xf>
    <xf numFmtId="176" fontId="16" fillId="0" borderId="12" xfId="0" quotePrefix="1" applyNumberFormat="1" applyFont="1" applyBorder="1" applyAlignment="1">
      <alignment horizontal="right" vertical="top" shrinkToFit="1"/>
    </xf>
    <xf numFmtId="176" fontId="16" fillId="0" borderId="8" xfId="0" applyNumberFormat="1" applyFont="1" applyBorder="1" applyAlignment="1">
      <alignment horizontal="right" vertical="top"/>
    </xf>
    <xf numFmtId="176" fontId="16" fillId="0" borderId="6" xfId="0" applyNumberFormat="1" applyFont="1" applyBorder="1" applyAlignment="1">
      <alignment horizontal="right" vertical="top" shrinkToFit="1"/>
    </xf>
    <xf numFmtId="176" fontId="16" fillId="0" borderId="2" xfId="0" applyNumberFormat="1" applyFont="1" applyBorder="1" applyAlignment="1">
      <alignment horizontal="right" vertical="top"/>
    </xf>
    <xf numFmtId="0" fontId="27" fillId="0" borderId="0" xfId="0" applyFont="1" applyAlignment="1">
      <alignment horizontal="center" vertical="top"/>
    </xf>
    <xf numFmtId="0" fontId="27" fillId="0" borderId="0" xfId="0" applyFont="1" applyAlignment="1">
      <alignment vertical="top" wrapText="1"/>
    </xf>
    <xf numFmtId="176" fontId="16" fillId="0" borderId="2" xfId="0" applyNumberFormat="1" applyFont="1" applyBorder="1" applyAlignment="1">
      <alignment horizontal="right" vertical="top" shrinkToFit="1"/>
    </xf>
    <xf numFmtId="0" fontId="16" fillId="0" borderId="42" xfId="0" applyFont="1" applyBorder="1" applyAlignment="1">
      <alignment vertical="top" wrapText="1"/>
    </xf>
    <xf numFmtId="0" fontId="27" fillId="0" borderId="0" xfId="0" applyFont="1" applyAlignment="1">
      <alignment horizontal="center" vertical="top" wrapText="1"/>
    </xf>
    <xf numFmtId="0" fontId="27" fillId="0" borderId="0" xfId="0" applyFont="1" applyAlignment="1">
      <alignment horizontal="left" vertical="top" wrapText="1"/>
    </xf>
    <xf numFmtId="0" fontId="27" fillId="0" borderId="5" xfId="0" applyFont="1" applyBorder="1" applyAlignment="1">
      <alignment horizontal="left" vertical="top" wrapText="1"/>
    </xf>
    <xf numFmtId="176" fontId="16" fillId="0" borderId="6" xfId="0" applyNumberFormat="1" applyFont="1" applyBorder="1" applyAlignment="1">
      <alignment vertical="center" shrinkToFit="1"/>
    </xf>
    <xf numFmtId="0" fontId="63" fillId="0" borderId="42" xfId="0" applyFont="1" applyBorder="1">
      <alignment vertical="center"/>
    </xf>
    <xf numFmtId="0" fontId="27" fillId="0" borderId="5" xfId="0" applyFont="1" applyBorder="1">
      <alignment vertical="center"/>
    </xf>
    <xf numFmtId="0" fontId="27" fillId="0" borderId="42" xfId="0" applyFont="1" applyBorder="1">
      <alignment vertical="center"/>
    </xf>
    <xf numFmtId="0" fontId="16" fillId="2" borderId="32" xfId="0" applyFont="1" applyFill="1" applyBorder="1" applyAlignment="1">
      <alignment vertical="top"/>
    </xf>
    <xf numFmtId="177" fontId="16" fillId="0" borderId="0" xfId="0" applyNumberFormat="1" applyFont="1" applyAlignment="1">
      <alignment vertical="top"/>
    </xf>
    <xf numFmtId="0" fontId="16" fillId="0" borderId="32" xfId="0" applyFont="1" applyBorder="1" applyAlignment="1">
      <alignment vertical="center" shrinkToFit="1"/>
    </xf>
    <xf numFmtId="0" fontId="27" fillId="0" borderId="0" xfId="0" applyFont="1" applyAlignment="1">
      <alignment vertical="top"/>
    </xf>
    <xf numFmtId="177" fontId="27" fillId="0" borderId="0" xfId="0" applyNumberFormat="1" applyFont="1" applyAlignment="1">
      <alignment vertical="top"/>
    </xf>
    <xf numFmtId="0" fontId="27" fillId="0" borderId="13" xfId="0" applyFont="1" applyBorder="1" applyAlignment="1">
      <alignment horizontal="center" vertical="top"/>
    </xf>
    <xf numFmtId="0" fontId="27" fillId="0" borderId="13" xfId="0" applyFont="1" applyBorder="1" applyAlignment="1">
      <alignment vertical="top"/>
    </xf>
    <xf numFmtId="177" fontId="27" fillId="0" borderId="13" xfId="0" applyNumberFormat="1" applyFont="1" applyBorder="1" applyAlignment="1">
      <alignment vertical="top"/>
    </xf>
    <xf numFmtId="0" fontId="27" fillId="0" borderId="3" xfId="0" applyFont="1" applyBorder="1" applyAlignment="1">
      <alignment horizontal="center" vertical="top"/>
    </xf>
    <xf numFmtId="0" fontId="16" fillId="0" borderId="3" xfId="0" applyFont="1" applyBorder="1" applyAlignment="1">
      <alignment vertical="top"/>
    </xf>
    <xf numFmtId="177" fontId="16" fillId="0" borderId="3" xfId="0" applyNumberFormat="1" applyFont="1" applyBorder="1" applyAlignment="1">
      <alignment vertical="top"/>
    </xf>
    <xf numFmtId="0" fontId="16" fillId="0" borderId="3" xfId="0" applyFont="1" applyBorder="1" applyAlignment="1">
      <alignment horizontal="center" vertical="top"/>
    </xf>
    <xf numFmtId="0" fontId="63" fillId="0" borderId="4" xfId="0" applyFont="1" applyBorder="1" applyAlignment="1">
      <alignment horizontal="center" vertical="top"/>
    </xf>
    <xf numFmtId="0" fontId="16" fillId="0" borderId="0" xfId="0" applyFont="1" applyAlignment="1">
      <alignment horizontal="left" vertical="top" wrapText="1"/>
    </xf>
    <xf numFmtId="0" fontId="16" fillId="0" borderId="13" xfId="0" applyFont="1" applyBorder="1" applyAlignment="1">
      <alignment horizontal="center" vertical="top"/>
    </xf>
    <xf numFmtId="0" fontId="63" fillId="0" borderId="11" xfId="0" applyFont="1" applyBorder="1" applyAlignment="1">
      <alignment horizontal="center" vertical="top"/>
    </xf>
    <xf numFmtId="0" fontId="16" fillId="0" borderId="6" xfId="0" applyFont="1" applyBorder="1" applyAlignment="1">
      <alignment vertical="top" wrapText="1"/>
    </xf>
    <xf numFmtId="176" fontId="16" fillId="0" borderId="12" xfId="0" applyNumberFormat="1" applyFont="1" applyBorder="1" applyAlignment="1">
      <alignment horizontal="right" vertical="top" shrinkToFit="1"/>
    </xf>
    <xf numFmtId="0" fontId="27" fillId="0" borderId="13" xfId="0" applyFont="1" applyBorder="1" applyAlignment="1">
      <alignment vertical="top" wrapText="1"/>
    </xf>
    <xf numFmtId="0" fontId="27" fillId="0" borderId="0" xfId="0" applyFont="1" applyAlignment="1">
      <alignment horizontal="right" vertical="top" wrapText="1"/>
    </xf>
    <xf numFmtId="0" fontId="27" fillId="0" borderId="0" xfId="0" applyFont="1" applyAlignment="1">
      <alignment horizontal="right" vertical="top"/>
    </xf>
    <xf numFmtId="0" fontId="27" fillId="0" borderId="11" xfId="0" applyFont="1" applyBorder="1" applyAlignment="1">
      <alignment vertical="top" wrapText="1"/>
    </xf>
    <xf numFmtId="176" fontId="16" fillId="0" borderId="2" xfId="6" applyNumberFormat="1" applyFont="1" applyBorder="1" applyAlignment="1">
      <alignment horizontal="right" vertical="top" shrinkToFit="1"/>
    </xf>
    <xf numFmtId="0" fontId="16" fillId="0" borderId="2" xfId="6" applyFont="1" applyBorder="1" applyAlignment="1">
      <alignment horizontal="center" vertical="top"/>
    </xf>
    <xf numFmtId="0" fontId="27" fillId="0" borderId="0" xfId="6" applyFont="1" applyAlignment="1">
      <alignment horizontal="right" vertical="top"/>
    </xf>
    <xf numFmtId="0" fontId="27" fillId="0" borderId="0" xfId="6" applyFont="1" applyAlignment="1">
      <alignment vertical="top" wrapText="1"/>
    </xf>
    <xf numFmtId="176" fontId="16" fillId="0" borderId="12" xfId="6" applyNumberFormat="1" applyFont="1" applyBorder="1" applyAlignment="1">
      <alignment horizontal="center" vertical="top" shrinkToFit="1"/>
    </xf>
    <xf numFmtId="0" fontId="16" fillId="0" borderId="12" xfId="6" applyFont="1" applyBorder="1" applyAlignment="1">
      <alignment horizontal="center" vertical="top"/>
    </xf>
    <xf numFmtId="0" fontId="16" fillId="0" borderId="11" xfId="6" applyFont="1" applyBorder="1" applyAlignment="1">
      <alignment vertical="top" wrapText="1"/>
    </xf>
    <xf numFmtId="0" fontId="63" fillId="0" borderId="41" xfId="6" applyFont="1" applyBorder="1" applyAlignment="1">
      <alignment horizontal="center" vertical="top"/>
    </xf>
    <xf numFmtId="0" fontId="16" fillId="0" borderId="5" xfId="0" applyFont="1" applyBorder="1" applyAlignment="1">
      <alignment vertical="top" shrinkToFit="1"/>
    </xf>
    <xf numFmtId="0" fontId="16" fillId="0" borderId="13" xfId="0" applyFont="1" applyBorder="1" applyAlignment="1">
      <alignment horizontal="center" vertical="top" wrapText="1"/>
    </xf>
    <xf numFmtId="0" fontId="16" fillId="0" borderId="11" xfId="0" applyFont="1" applyBorder="1" applyAlignment="1">
      <alignment horizontal="distributed" vertical="center" wrapText="1"/>
    </xf>
    <xf numFmtId="176" fontId="16" fillId="0" borderId="0" xfId="0" applyNumberFormat="1" applyFont="1" applyAlignment="1">
      <alignment vertical="top" shrinkToFit="1"/>
    </xf>
    <xf numFmtId="176" fontId="16" fillId="0" borderId="0" xfId="0" applyNumberFormat="1" applyFont="1" applyAlignment="1">
      <alignment vertical="top"/>
    </xf>
    <xf numFmtId="0" fontId="16" fillId="0" borderId="13"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3" xfId="0" applyFont="1" applyFill="1" applyBorder="1" applyAlignment="1">
      <alignment vertical="top" wrapText="1"/>
    </xf>
    <xf numFmtId="0" fontId="16" fillId="0" borderId="11" xfId="0" applyFont="1" applyFill="1" applyBorder="1" applyAlignment="1">
      <alignment vertical="top" wrapText="1"/>
    </xf>
    <xf numFmtId="0" fontId="16" fillId="0" borderId="2" xfId="0" applyFont="1" applyFill="1" applyBorder="1" applyAlignment="1">
      <alignment horizontal="center" vertical="top"/>
    </xf>
    <xf numFmtId="0" fontId="16" fillId="0" borderId="6" xfId="0" applyFont="1" applyFill="1" applyBorder="1" applyAlignment="1">
      <alignment horizontal="center" vertical="top"/>
    </xf>
    <xf numFmtId="0" fontId="16" fillId="0" borderId="12" xfId="0" applyFont="1" applyFill="1" applyBorder="1" applyAlignment="1">
      <alignment horizontal="center" vertical="top"/>
    </xf>
    <xf numFmtId="176" fontId="16" fillId="0" borderId="0" xfId="6" quotePrefix="1" applyNumberFormat="1" applyFont="1" applyFill="1" applyAlignment="1">
      <alignment horizontal="center" vertical="top" wrapText="1"/>
    </xf>
    <xf numFmtId="0" fontId="16" fillId="0" borderId="0" xfId="6" applyFont="1" applyFill="1" applyAlignment="1">
      <alignment horizontal="center" vertical="top" wrapText="1"/>
    </xf>
    <xf numFmtId="0" fontId="16" fillId="0" borderId="13" xfId="6" applyFont="1" applyFill="1" applyBorder="1" applyAlignment="1">
      <alignment vertical="top" wrapText="1"/>
    </xf>
    <xf numFmtId="0" fontId="16" fillId="0" borderId="2" xfId="6" applyFont="1" applyFill="1" applyBorder="1" applyAlignment="1">
      <alignment horizontal="center" vertical="top"/>
    </xf>
    <xf numFmtId="0" fontId="16" fillId="0" borderId="6" xfId="6" applyFont="1" applyFill="1" applyBorder="1" applyAlignment="1">
      <alignment horizontal="center" vertical="top"/>
    </xf>
    <xf numFmtId="0" fontId="16" fillId="0" borderId="0" xfId="6" applyFont="1" applyFill="1" applyAlignment="1">
      <alignment horizontal="left" vertical="top" wrapText="1"/>
    </xf>
    <xf numFmtId="0" fontId="16" fillId="0" borderId="5" xfId="6" applyFont="1" applyFill="1" applyBorder="1" applyAlignment="1">
      <alignment horizontal="left" vertical="top" wrapText="1"/>
    </xf>
    <xf numFmtId="0" fontId="27" fillId="0" borderId="6" xfId="0" quotePrefix="1" applyFont="1" applyFill="1" applyBorder="1" applyAlignment="1">
      <alignment horizontal="center" vertical="top"/>
    </xf>
    <xf numFmtId="0" fontId="16" fillId="0" borderId="6" xfId="0" quotePrefix="1" applyFont="1" applyFill="1" applyBorder="1" applyAlignment="1">
      <alignment horizontal="center" vertical="top"/>
    </xf>
    <xf numFmtId="176" fontId="16" fillId="0" borderId="2" xfId="0" applyNumberFormat="1" applyFont="1" applyFill="1" applyBorder="1" applyAlignment="1">
      <alignment horizontal="center" vertical="top" shrinkToFit="1"/>
    </xf>
    <xf numFmtId="0" fontId="16" fillId="0" borderId="6" xfId="0" applyFont="1" applyFill="1" applyBorder="1" applyAlignment="1">
      <alignment vertical="top"/>
    </xf>
    <xf numFmtId="0" fontId="16" fillId="0" borderId="12" xfId="0" applyFont="1" applyFill="1" applyBorder="1" applyAlignment="1">
      <alignment vertical="top"/>
    </xf>
    <xf numFmtId="0" fontId="16" fillId="0" borderId="13" xfId="0" applyFont="1" applyFill="1" applyBorder="1" applyAlignment="1">
      <alignment vertical="top"/>
    </xf>
    <xf numFmtId="177" fontId="16" fillId="0" borderId="13" xfId="0" applyNumberFormat="1" applyFont="1" applyFill="1" applyBorder="1" applyAlignment="1">
      <alignment vertical="top"/>
    </xf>
    <xf numFmtId="0" fontId="16" fillId="0" borderId="13" xfId="0" applyFont="1" applyFill="1" applyBorder="1" applyAlignment="1">
      <alignment horizontal="center" vertical="top"/>
    </xf>
    <xf numFmtId="0" fontId="16" fillId="0" borderId="0" xfId="0" applyFont="1" applyFill="1" applyAlignment="1">
      <alignment vertical="top" wrapText="1"/>
    </xf>
    <xf numFmtId="0" fontId="16" fillId="0" borderId="5" xfId="0" applyFont="1" applyFill="1" applyBorder="1" applyAlignment="1">
      <alignment vertical="top" wrapText="1"/>
    </xf>
    <xf numFmtId="0" fontId="27" fillId="0" borderId="0" xfId="0" applyFont="1" applyFill="1" applyAlignment="1">
      <alignment horizontal="center" vertical="top"/>
    </xf>
    <xf numFmtId="0" fontId="27" fillId="0" borderId="13" xfId="0" applyFont="1" applyFill="1" applyBorder="1" applyAlignment="1">
      <alignment vertical="top" wrapText="1"/>
    </xf>
    <xf numFmtId="0" fontId="27" fillId="0" borderId="0" xfId="0" applyFont="1" applyFill="1" applyAlignment="1">
      <alignment horizontal="right"/>
    </xf>
    <xf numFmtId="0" fontId="27" fillId="0" borderId="0" xfId="0" applyFont="1" applyFill="1" applyAlignment="1">
      <alignment vertical="top" wrapText="1"/>
    </xf>
    <xf numFmtId="0" fontId="27" fillId="0" borderId="0" xfId="0" applyFont="1" applyFill="1" applyAlignment="1">
      <alignment horizontal="right" vertical="top" wrapText="1"/>
    </xf>
    <xf numFmtId="0" fontId="27" fillId="0" borderId="13" xfId="0" applyFont="1" applyFill="1" applyBorder="1" applyAlignment="1">
      <alignment horizontal="right" vertical="top" wrapText="1"/>
    </xf>
    <xf numFmtId="0" fontId="27" fillId="0" borderId="3" xfId="0" applyFont="1" applyFill="1" applyBorder="1" applyAlignment="1">
      <alignment horizontal="right" vertical="top"/>
    </xf>
    <xf numFmtId="0" fontId="16" fillId="0" borderId="0" xfId="0" applyFont="1" applyFill="1" applyAlignment="1">
      <alignment horizontal="left" vertical="top" wrapText="1"/>
    </xf>
    <xf numFmtId="0" fontId="16" fillId="0" borderId="5" xfId="0" applyFont="1" applyFill="1" applyBorder="1" applyAlignment="1">
      <alignment horizontal="left" vertical="top" wrapText="1"/>
    </xf>
    <xf numFmtId="0" fontId="16" fillId="0" borderId="0" xfId="0" applyFont="1" applyAlignment="1">
      <alignment horizontal="right" vertical="center"/>
    </xf>
    <xf numFmtId="0" fontId="27" fillId="0" borderId="51" xfId="0" applyFont="1" applyBorder="1" applyAlignment="1">
      <alignment vertical="top"/>
    </xf>
    <xf numFmtId="0" fontId="16" fillId="0" borderId="32" xfId="0" applyFont="1" applyBorder="1" applyAlignment="1">
      <alignment horizontal="center" vertical="center"/>
    </xf>
    <xf numFmtId="0" fontId="16" fillId="0" borderId="6" xfId="0" applyFont="1" applyBorder="1" applyAlignment="1">
      <alignment horizontal="center"/>
    </xf>
    <xf numFmtId="0" fontId="16" fillId="2" borderId="42" xfId="0" applyFont="1" applyFill="1" applyBorder="1" applyAlignment="1">
      <alignment horizontal="distributed" vertical="top"/>
    </xf>
    <xf numFmtId="0" fontId="16" fillId="0" borderId="42" xfId="0" applyFont="1" applyBorder="1">
      <alignment vertical="center"/>
    </xf>
    <xf numFmtId="0" fontId="16" fillId="0" borderId="0" xfId="0" applyFont="1" applyAlignment="1">
      <alignment horizontal="center" vertical="top" wrapText="1"/>
    </xf>
    <xf numFmtId="0" fontId="16" fillId="0" borderId="2" xfId="0" applyFont="1" applyBorder="1" applyAlignment="1">
      <alignment horizontal="center"/>
    </xf>
    <xf numFmtId="0" fontId="16" fillId="2" borderId="43" xfId="0" applyFont="1" applyFill="1" applyBorder="1" applyAlignment="1">
      <alignment horizontal="distributed" vertical="top"/>
    </xf>
    <xf numFmtId="0" fontId="16" fillId="0" borderId="5" xfId="0" applyFont="1" applyBorder="1" applyAlignment="1">
      <alignment horizontal="left" vertical="top" wrapText="1" shrinkToFit="1"/>
    </xf>
    <xf numFmtId="0" fontId="16" fillId="0" borderId="12" xfId="0" applyFont="1" applyBorder="1" applyAlignment="1">
      <alignment horizontal="center"/>
    </xf>
    <xf numFmtId="0" fontId="16" fillId="0" borderId="41" xfId="0" applyFont="1" applyBorder="1">
      <alignment vertical="center"/>
    </xf>
    <xf numFmtId="49" fontId="27" fillId="0" borderId="0" xfId="0" applyNumberFormat="1" applyFont="1" applyAlignment="1">
      <alignment horizontal="center" vertical="top" wrapText="1"/>
    </xf>
    <xf numFmtId="0" fontId="16" fillId="2" borderId="5" xfId="0" applyFont="1" applyFill="1" applyBorder="1" applyAlignment="1">
      <alignment horizontal="distributed" vertical="top"/>
    </xf>
    <xf numFmtId="0" fontId="27" fillId="0" borderId="5" xfId="0" applyFont="1" applyBorder="1" applyAlignment="1">
      <alignment vertical="top" wrapText="1"/>
    </xf>
    <xf numFmtId="0" fontId="16" fillId="0" borderId="13" xfId="0" applyFont="1" applyBorder="1" applyAlignment="1">
      <alignment horizontal="center"/>
    </xf>
    <xf numFmtId="0" fontId="16" fillId="0" borderId="13" xfId="0" applyFont="1" applyBorder="1">
      <alignment vertical="center"/>
    </xf>
    <xf numFmtId="0" fontId="66" fillId="0" borderId="0" xfId="0" applyFont="1" applyAlignment="1">
      <alignment horizontal="center" vertical="top" shrinkToFit="1"/>
    </xf>
    <xf numFmtId="49" fontId="16" fillId="0" borderId="0" xfId="0" applyNumberFormat="1" applyFont="1" applyAlignment="1">
      <alignment horizontal="center"/>
    </xf>
    <xf numFmtId="0" fontId="28" fillId="0" borderId="6" xfId="0" applyFont="1" applyBorder="1" applyAlignment="1">
      <alignment horizontal="center"/>
    </xf>
    <xf numFmtId="0" fontId="27" fillId="0" borderId="0" xfId="0" applyFont="1" applyAlignment="1">
      <alignment horizontal="center" vertical="center" wrapText="1"/>
    </xf>
    <xf numFmtId="0" fontId="27" fillId="0" borderId="0" xfId="0" applyFont="1" applyAlignment="1">
      <alignment horizontal="left" vertical="top"/>
    </xf>
    <xf numFmtId="0" fontId="16" fillId="0" borderId="13" xfId="0" applyFont="1" applyBorder="1" applyAlignment="1">
      <alignment horizontal="left"/>
    </xf>
    <xf numFmtId="0" fontId="16" fillId="0" borderId="13" xfId="0" applyFont="1" applyBorder="1" applyAlignment="1">
      <alignment horizontal="left" vertical="top"/>
    </xf>
    <xf numFmtId="0" fontId="16" fillId="0" borderId="0" xfId="0" applyFont="1" applyAlignment="1">
      <alignment horizontal="left" vertical="top" wrapText="1" shrinkToFit="1"/>
    </xf>
    <xf numFmtId="0" fontId="16" fillId="0" borderId="2" xfId="0" quotePrefix="1" applyFont="1" applyBorder="1" applyAlignment="1">
      <alignment horizontal="center" vertical="top"/>
    </xf>
    <xf numFmtId="0" fontId="16" fillId="0" borderId="43" xfId="0" applyFont="1" applyBorder="1">
      <alignment vertical="center"/>
    </xf>
    <xf numFmtId="0" fontId="27" fillId="0" borderId="5" xfId="0" applyFont="1" applyBorder="1" applyAlignment="1">
      <alignment vertical="center" wrapText="1"/>
    </xf>
    <xf numFmtId="0" fontId="16" fillId="0" borderId="13" xfId="0" applyFont="1" applyBorder="1" applyAlignment="1">
      <alignment horizontal="center" vertical="center" wrapText="1"/>
    </xf>
    <xf numFmtId="0" fontId="27" fillId="0" borderId="13" xfId="0" applyFont="1" applyBorder="1" applyAlignment="1">
      <alignment horizontal="left" vertical="center" wrapText="1"/>
    </xf>
    <xf numFmtId="0" fontId="27" fillId="0" borderId="11" xfId="0" applyFont="1" applyBorder="1" applyAlignment="1">
      <alignment horizontal="left" vertical="center" wrapText="1"/>
    </xf>
    <xf numFmtId="0" fontId="16" fillId="0" borderId="11" xfId="0" applyFont="1" applyBorder="1" applyAlignment="1">
      <alignment vertical="top" shrinkToFit="1"/>
    </xf>
    <xf numFmtId="0" fontId="16" fillId="0" borderId="6" xfId="0" applyFont="1" applyBorder="1" applyAlignment="1">
      <alignment vertical="top"/>
    </xf>
    <xf numFmtId="0" fontId="16" fillId="0" borderId="2" xfId="0" quotePrefix="1" applyFont="1" applyBorder="1" applyAlignment="1">
      <alignment horizontal="center" vertical="top" shrinkToFit="1"/>
    </xf>
    <xf numFmtId="0" fontId="16" fillId="0" borderId="3" xfId="0" applyFont="1" applyBorder="1" applyAlignment="1">
      <alignment vertical="top" shrinkToFit="1"/>
    </xf>
    <xf numFmtId="0" fontId="16" fillId="0" borderId="6" xfId="0" quotePrefix="1" applyFont="1" applyBorder="1" applyAlignment="1">
      <alignment horizontal="center" vertical="top" shrinkToFit="1"/>
    </xf>
    <xf numFmtId="49" fontId="16" fillId="0" borderId="0" xfId="0" applyNumberFormat="1" applyFont="1">
      <alignment vertical="center"/>
    </xf>
    <xf numFmtId="0" fontId="16" fillId="0" borderId="5" xfId="0" applyFont="1" applyBorder="1">
      <alignment vertical="center"/>
    </xf>
    <xf numFmtId="0" fontId="16" fillId="0" borderId="13" xfId="0" applyFont="1" applyBorder="1" applyAlignment="1">
      <alignment horizontal="left" vertical="top" wrapText="1" shrinkToFit="1"/>
    </xf>
    <xf numFmtId="0" fontId="16" fillId="0" borderId="26" xfId="0" applyFont="1" applyBorder="1" applyAlignment="1">
      <alignment vertical="top" wrapText="1"/>
    </xf>
    <xf numFmtId="0" fontId="16" fillId="2" borderId="24" xfId="0" applyFont="1" applyFill="1" applyBorder="1" applyAlignment="1">
      <alignment horizontal="distributed" vertical="top"/>
    </xf>
    <xf numFmtId="0" fontId="16" fillId="0" borderId="25" xfId="0" applyFont="1" applyBorder="1" applyAlignment="1">
      <alignment vertical="top" wrapText="1"/>
    </xf>
    <xf numFmtId="0" fontId="16" fillId="0" borderId="41" xfId="0" applyFont="1" applyBorder="1" applyAlignment="1">
      <alignment vertical="top" wrapText="1"/>
    </xf>
    <xf numFmtId="0" fontId="16" fillId="0" borderId="43" xfId="26" applyFont="1" applyBorder="1">
      <alignment vertical="center"/>
    </xf>
    <xf numFmtId="0" fontId="16" fillId="0" borderId="6" xfId="7" applyFont="1" applyBorder="1" applyAlignment="1">
      <alignment horizontal="center" vertical="top"/>
    </xf>
    <xf numFmtId="0" fontId="16" fillId="0" borderId="2" xfId="7" applyFont="1" applyBorder="1" applyAlignment="1">
      <alignment horizontal="center"/>
    </xf>
    <xf numFmtId="0" fontId="16" fillId="0" borderId="0" xfId="7" applyFont="1">
      <alignment vertical="center"/>
    </xf>
    <xf numFmtId="0" fontId="16" fillId="0" borderId="0" xfId="7" applyFont="1" applyAlignment="1">
      <alignment horizontal="center" vertical="top"/>
    </xf>
    <xf numFmtId="0" fontId="16" fillId="0" borderId="6" xfId="7" applyFont="1" applyBorder="1" applyAlignment="1">
      <alignment horizontal="center"/>
    </xf>
    <xf numFmtId="0" fontId="16" fillId="0" borderId="42" xfId="7" applyFont="1" applyBorder="1">
      <alignment vertical="center"/>
    </xf>
    <xf numFmtId="0" fontId="16" fillId="0" borderId="12" xfId="7" applyFont="1" applyBorder="1" applyAlignment="1">
      <alignment horizontal="center"/>
    </xf>
    <xf numFmtId="0" fontId="16" fillId="0" borderId="13" xfId="7" applyFont="1" applyBorder="1" applyAlignment="1">
      <alignment vertical="top" wrapText="1"/>
    </xf>
    <xf numFmtId="0" fontId="16" fillId="0" borderId="41" xfId="7" applyFont="1" applyBorder="1">
      <alignment vertical="center"/>
    </xf>
    <xf numFmtId="0" fontId="16" fillId="0" borderId="43" xfId="7" applyFont="1" applyBorder="1">
      <alignment vertical="center"/>
    </xf>
    <xf numFmtId="0" fontId="16" fillId="0" borderId="6" xfId="7" applyFont="1" applyBorder="1" applyAlignment="1">
      <alignment horizontal="right" vertical="top"/>
    </xf>
    <xf numFmtId="49" fontId="16" fillId="0" borderId="0" xfId="7" applyNumberFormat="1" applyFont="1">
      <alignment vertical="center"/>
    </xf>
    <xf numFmtId="0" fontId="16" fillId="0" borderId="12" xfId="7" applyFont="1" applyBorder="1" applyAlignment="1">
      <alignment horizontal="right" vertical="top"/>
    </xf>
    <xf numFmtId="0" fontId="16" fillId="0" borderId="2" xfId="26" applyFont="1" applyBorder="1" applyAlignment="1">
      <alignment horizontal="center" vertical="top" shrinkToFit="1"/>
    </xf>
    <xf numFmtId="0" fontId="16" fillId="0" borderId="2" xfId="26" applyFont="1" applyBorder="1" applyAlignment="1">
      <alignment horizontal="center" vertical="top"/>
    </xf>
    <xf numFmtId="0" fontId="16" fillId="0" borderId="0" xfId="26" applyFont="1">
      <alignment vertical="center"/>
    </xf>
    <xf numFmtId="0" fontId="16" fillId="0" borderId="6" xfId="26" applyFont="1" applyBorder="1" applyAlignment="1">
      <alignment horizontal="center" vertical="top" shrinkToFit="1"/>
    </xf>
    <xf numFmtId="0" fontId="16" fillId="0" borderId="6" xfId="26" applyFont="1" applyBorder="1" applyAlignment="1">
      <alignment horizontal="center"/>
    </xf>
    <xf numFmtId="0" fontId="16" fillId="0" borderId="0" xfId="26" applyFont="1" applyAlignment="1">
      <alignment horizontal="left" vertical="top" wrapText="1" shrinkToFit="1"/>
    </xf>
    <xf numFmtId="176" fontId="16" fillId="0" borderId="0" xfId="26" applyNumberFormat="1" applyFont="1" applyAlignment="1">
      <alignment vertical="top" wrapText="1"/>
    </xf>
    <xf numFmtId="176" fontId="16" fillId="0" borderId="0" xfId="26" applyNumberFormat="1" applyFont="1" applyAlignment="1">
      <alignment horizontal="right" vertical="top" wrapText="1"/>
    </xf>
    <xf numFmtId="0" fontId="16" fillId="0" borderId="42" xfId="26" applyFont="1" applyBorder="1">
      <alignment vertical="center"/>
    </xf>
    <xf numFmtId="0" fontId="16" fillId="0" borderId="12" xfId="26" applyFont="1" applyBorder="1" applyAlignment="1">
      <alignment horizontal="center" vertical="top" shrinkToFit="1"/>
    </xf>
    <xf numFmtId="0" fontId="16" fillId="0" borderId="13" xfId="26" applyFont="1" applyBorder="1" applyAlignment="1">
      <alignment horizontal="left" vertical="top" wrapText="1" shrinkToFit="1"/>
    </xf>
    <xf numFmtId="0" fontId="16" fillId="0" borderId="12" xfId="26" applyFont="1" applyBorder="1" applyAlignment="1">
      <alignment horizontal="center"/>
    </xf>
    <xf numFmtId="176" fontId="16" fillId="0" borderId="13" xfId="26" applyNumberFormat="1" applyFont="1" applyBorder="1" applyAlignment="1">
      <alignment vertical="top" wrapText="1"/>
    </xf>
    <xf numFmtId="0" fontId="16" fillId="2" borderId="41" xfId="0" applyFont="1" applyFill="1" applyBorder="1" applyAlignment="1">
      <alignment horizontal="distributed" vertical="top"/>
    </xf>
    <xf numFmtId="0" fontId="16" fillId="0" borderId="6" xfId="26" applyFont="1" applyBorder="1" applyAlignment="1">
      <alignment horizontal="right" vertical="top"/>
    </xf>
    <xf numFmtId="0" fontId="16" fillId="0" borderId="65" xfId="0" applyFont="1" applyBorder="1">
      <alignment vertical="center"/>
    </xf>
    <xf numFmtId="0" fontId="16" fillId="0" borderId="0" xfId="0" applyFont="1" applyAlignment="1">
      <alignment horizontal="center"/>
    </xf>
    <xf numFmtId="0" fontId="16" fillId="0" borderId="6" xfId="0" applyFont="1" applyBorder="1" applyAlignment="1">
      <alignment vertical="top" shrinkToFit="1"/>
    </xf>
    <xf numFmtId="49" fontId="16" fillId="0" borderId="0" xfId="0" applyNumberFormat="1" applyFont="1" applyAlignment="1">
      <alignment vertical="top" wrapText="1"/>
    </xf>
    <xf numFmtId="0" fontId="16" fillId="0" borderId="12" xfId="0" applyFont="1" applyBorder="1" applyAlignment="1">
      <alignment vertical="top" shrinkToFit="1"/>
    </xf>
    <xf numFmtId="0" fontId="16" fillId="0" borderId="6" xfId="0" applyFont="1" applyFill="1" applyBorder="1" applyAlignment="1">
      <alignment horizontal="center"/>
    </xf>
    <xf numFmtId="0" fontId="27" fillId="0" borderId="0" xfId="0" applyFont="1" applyFill="1" applyAlignment="1">
      <alignment horizontal="center" vertical="top" wrapText="1"/>
    </xf>
    <xf numFmtId="0" fontId="16" fillId="0" borderId="0" xfId="0" applyFont="1" applyFill="1" applyAlignment="1">
      <alignment horizontal="center" vertical="top" wrapText="1"/>
    </xf>
    <xf numFmtId="0" fontId="16" fillId="0" borderId="2" xfId="0" applyFont="1" applyFill="1" applyBorder="1" applyAlignment="1">
      <alignment horizontal="center"/>
    </xf>
    <xf numFmtId="0" fontId="16" fillId="0" borderId="12" xfId="0" applyFont="1" applyFill="1" applyBorder="1" applyAlignment="1">
      <alignment horizontal="center"/>
    </xf>
    <xf numFmtId="0" fontId="27" fillId="0" borderId="13" xfId="0" applyFont="1" applyFill="1" applyBorder="1" applyAlignment="1">
      <alignment vertical="top"/>
    </xf>
    <xf numFmtId="49" fontId="16" fillId="0" borderId="0" xfId="0" applyNumberFormat="1" applyFont="1" applyFill="1" applyAlignment="1">
      <alignment horizontal="center"/>
    </xf>
    <xf numFmtId="0" fontId="27" fillId="0" borderId="0" xfId="0" applyFont="1" applyFill="1" applyAlignment="1">
      <alignment horizontal="center" vertical="center"/>
    </xf>
    <xf numFmtId="0" fontId="27" fillId="0" borderId="0" xfId="0" applyFont="1" applyFill="1" applyAlignment="1">
      <alignment horizontal="center" vertical="center" wrapText="1"/>
    </xf>
    <xf numFmtId="0" fontId="16" fillId="0" borderId="2" xfId="0" applyFont="1" applyFill="1" applyBorder="1" applyAlignment="1">
      <alignment horizontal="center" vertical="top" shrinkToFit="1"/>
    </xf>
    <xf numFmtId="0" fontId="16" fillId="0" borderId="6" xfId="0" applyFont="1" applyFill="1" applyBorder="1" applyAlignment="1">
      <alignment horizontal="center" vertical="top" shrinkToFit="1"/>
    </xf>
    <xf numFmtId="0" fontId="16" fillId="0" borderId="5" xfId="0" applyFont="1" applyFill="1" applyBorder="1" applyAlignment="1">
      <alignment vertical="top" wrapText="1" shrinkToFit="1"/>
    </xf>
    <xf numFmtId="176" fontId="16" fillId="0" borderId="6" xfId="0" applyNumberFormat="1" applyFont="1" applyFill="1" applyBorder="1" applyAlignment="1">
      <alignment horizontal="center"/>
    </xf>
    <xf numFmtId="0" fontId="16" fillId="0" borderId="0" xfId="22" applyFont="1" applyFill="1" applyAlignment="1">
      <alignment vertical="top" wrapText="1"/>
    </xf>
    <xf numFmtId="0" fontId="16" fillId="0" borderId="0" xfId="0" applyFont="1" applyFill="1" applyAlignment="1">
      <alignment horizontal="left" vertical="top" wrapText="1" shrinkToFit="1"/>
    </xf>
    <xf numFmtId="0" fontId="16" fillId="0" borderId="0" xfId="0" applyFont="1" applyFill="1" applyAlignment="1">
      <alignment vertical="top" shrinkToFit="1"/>
    </xf>
    <xf numFmtId="0" fontId="16" fillId="0" borderId="13" xfId="22" applyFont="1" applyFill="1" applyBorder="1" applyAlignment="1">
      <alignment vertical="top" wrapText="1"/>
    </xf>
    <xf numFmtId="0" fontId="16" fillId="0" borderId="11" xfId="22" applyFont="1" applyFill="1" applyBorder="1" applyAlignment="1">
      <alignment vertical="top" wrapText="1"/>
    </xf>
    <xf numFmtId="0" fontId="16" fillId="0" borderId="13" xfId="22" applyFont="1" applyFill="1" applyBorder="1" applyAlignment="1">
      <alignment horizontal="left" vertical="top" wrapText="1"/>
    </xf>
    <xf numFmtId="0" fontId="16" fillId="0" borderId="12" xfId="0" applyFont="1" applyFill="1" applyBorder="1" applyAlignment="1">
      <alignment horizontal="center" vertical="top" shrinkToFit="1"/>
    </xf>
    <xf numFmtId="0" fontId="16" fillId="0" borderId="13" xfId="0" applyFont="1" applyFill="1" applyBorder="1" applyAlignment="1">
      <alignment vertical="top" shrinkToFit="1"/>
    </xf>
    <xf numFmtId="0" fontId="16" fillId="0" borderId="0" xfId="0" applyFont="1" applyFill="1" applyAlignment="1">
      <alignment horizontal="left" vertical="top"/>
    </xf>
    <xf numFmtId="0" fontId="16" fillId="0" borderId="0" xfId="0" applyFont="1" applyFill="1" applyAlignment="1">
      <alignment horizontal="center" vertical="top" shrinkToFit="1"/>
    </xf>
    <xf numFmtId="0" fontId="16" fillId="0" borderId="0" xfId="0" applyFont="1" applyFill="1" applyAlignment="1">
      <alignment horizontal="center" vertical="top"/>
    </xf>
    <xf numFmtId="0" fontId="16" fillId="0" borderId="13" xfId="0" applyFont="1" applyFill="1" applyBorder="1" applyAlignment="1">
      <alignment horizontal="left"/>
    </xf>
    <xf numFmtId="0" fontId="16" fillId="0" borderId="13" xfId="0" applyFont="1" applyFill="1" applyBorder="1" applyAlignment="1">
      <alignment horizontal="left" vertical="top"/>
    </xf>
    <xf numFmtId="0" fontId="16" fillId="0" borderId="2" xfId="0" quotePrefix="1" applyFont="1" applyFill="1" applyBorder="1" applyAlignment="1">
      <alignment horizontal="center" vertical="top"/>
    </xf>
    <xf numFmtId="0" fontId="16" fillId="0" borderId="0" xfId="0" applyFont="1" applyFill="1" applyAlignment="1">
      <alignment horizontal="right" vertical="center"/>
    </xf>
    <xf numFmtId="0" fontId="16" fillId="0" borderId="13" xfId="0" applyFont="1" applyFill="1" applyBorder="1">
      <alignment vertical="center"/>
    </xf>
    <xf numFmtId="0" fontId="27" fillId="0" borderId="13" xfId="0" applyFont="1" applyFill="1" applyBorder="1" applyAlignment="1">
      <alignment horizontal="center" vertical="top" wrapText="1"/>
    </xf>
    <xf numFmtId="0" fontId="16" fillId="0" borderId="6" xfId="0" applyFont="1" applyFill="1" applyBorder="1" applyAlignment="1">
      <alignment horizontal="center" vertical="center"/>
    </xf>
    <xf numFmtId="0" fontId="16" fillId="0" borderId="0" xfId="0" applyFont="1" applyFill="1" applyAlignment="1">
      <alignment vertical="center" wrapText="1"/>
    </xf>
    <xf numFmtId="0" fontId="16" fillId="0" borderId="2" xfId="0" applyFont="1" applyFill="1" applyBorder="1" applyAlignment="1">
      <alignment horizontal="center" vertical="center"/>
    </xf>
    <xf numFmtId="0" fontId="16" fillId="0" borderId="0" xfId="22" applyFont="1" applyFill="1" applyAlignment="1">
      <alignment horizontal="left" vertical="top" wrapText="1"/>
    </xf>
    <xf numFmtId="0" fontId="16" fillId="0" borderId="5" xfId="22" applyFont="1" applyFill="1" applyBorder="1" applyAlignment="1">
      <alignment horizontal="left" vertical="top" wrapText="1"/>
    </xf>
    <xf numFmtId="49" fontId="16" fillId="0" borderId="0" xfId="0" applyNumberFormat="1" applyFont="1" applyFill="1">
      <alignment vertical="center"/>
    </xf>
    <xf numFmtId="0" fontId="52" fillId="0" borderId="0" xfId="0" applyFont="1" applyFill="1" applyAlignment="1">
      <alignment horizontal="left" vertical="top"/>
    </xf>
    <xf numFmtId="0" fontId="16" fillId="0" borderId="5" xfId="0" applyFont="1" applyFill="1" applyBorder="1" applyAlignment="1">
      <alignment horizontal="left" vertical="top"/>
    </xf>
    <xf numFmtId="0" fontId="16" fillId="0" borderId="6" xfId="0" applyFont="1" applyFill="1" applyBorder="1">
      <alignment vertical="center"/>
    </xf>
    <xf numFmtId="0" fontId="16" fillId="0" borderId="11" xfId="22" applyFont="1" applyFill="1" applyBorder="1" applyAlignment="1">
      <alignment horizontal="left" vertical="top" wrapText="1"/>
    </xf>
    <xf numFmtId="0" fontId="16" fillId="0" borderId="6" xfId="26" applyFont="1" applyFill="1" applyBorder="1" applyAlignment="1">
      <alignment horizontal="center"/>
    </xf>
    <xf numFmtId="176" fontId="27" fillId="0" borderId="6" xfId="26" applyNumberFormat="1" applyFont="1" applyFill="1" applyBorder="1" applyAlignment="1">
      <alignment horizontal="center" vertical="top" wrapText="1"/>
    </xf>
    <xf numFmtId="176" fontId="27" fillId="0" borderId="12" xfId="26" applyNumberFormat="1" applyFont="1" applyFill="1" applyBorder="1" applyAlignment="1">
      <alignment horizontal="center" vertical="top" wrapText="1"/>
    </xf>
    <xf numFmtId="176" fontId="16" fillId="0" borderId="0" xfId="26" applyNumberFormat="1" applyFont="1" applyFill="1" applyAlignment="1">
      <alignment vertical="top" wrapText="1"/>
    </xf>
    <xf numFmtId="176" fontId="27" fillId="0" borderId="0" xfId="26" applyNumberFormat="1" applyFont="1" applyFill="1" applyAlignment="1">
      <alignment horizontal="center" vertical="top" wrapText="1"/>
    </xf>
    <xf numFmtId="0" fontId="27" fillId="0" borderId="7" xfId="0" applyFont="1" applyFill="1" applyBorder="1" applyAlignment="1">
      <alignment horizontal="center" vertical="center"/>
    </xf>
    <xf numFmtId="0" fontId="16" fillId="0" borderId="7" xfId="0" applyFont="1" applyFill="1" applyBorder="1">
      <alignment vertical="center"/>
    </xf>
    <xf numFmtId="0" fontId="16" fillId="0" borderId="3" xfId="0" applyFont="1" applyFill="1" applyBorder="1" applyAlignment="1">
      <alignment horizontal="center"/>
    </xf>
    <xf numFmtId="0" fontId="16" fillId="0" borderId="0" xfId="0" applyFont="1" applyFill="1" applyAlignment="1">
      <alignment horizontal="center"/>
    </xf>
    <xf numFmtId="0" fontId="16" fillId="0" borderId="0" xfId="0" applyFont="1" applyFill="1">
      <alignment vertical="center"/>
    </xf>
    <xf numFmtId="49" fontId="16" fillId="0" borderId="0" xfId="24" applyNumberFormat="1" applyFont="1" applyFill="1" applyAlignment="1">
      <alignment horizontal="center" vertical="center"/>
    </xf>
    <xf numFmtId="0" fontId="16" fillId="0" borderId="6" xfId="24" applyFont="1" applyFill="1" applyBorder="1" applyAlignment="1">
      <alignment horizontal="center" vertical="center"/>
    </xf>
    <xf numFmtId="0" fontId="16" fillId="0" borderId="0" xfId="24" applyFont="1" applyFill="1" applyAlignment="1">
      <alignment vertical="center" wrapText="1"/>
    </xf>
    <xf numFmtId="0" fontId="27" fillId="0" borderId="0" xfId="24" applyFont="1" applyFill="1" applyAlignment="1">
      <alignment horizontal="center" vertical="center" wrapText="1"/>
    </xf>
    <xf numFmtId="0" fontId="27" fillId="0" borderId="0" xfId="0" applyFont="1" applyFill="1" applyAlignment="1">
      <alignment vertical="center" wrapText="1"/>
    </xf>
    <xf numFmtId="49" fontId="16" fillId="0" borderId="0" xfId="0" applyNumberFormat="1" applyFont="1" applyFill="1" applyAlignment="1">
      <alignment vertical="top"/>
    </xf>
    <xf numFmtId="49" fontId="16" fillId="0" borderId="0" xfId="0" applyNumberFormat="1" applyFont="1" applyFill="1" applyAlignment="1">
      <alignment vertical="top" wrapText="1"/>
    </xf>
    <xf numFmtId="0" fontId="30" fillId="0" borderId="0" xfId="0" applyFont="1" applyAlignment="1">
      <alignment vertical="top"/>
    </xf>
    <xf numFmtId="0" fontId="67" fillId="0" borderId="0" xfId="0" applyFont="1" applyAlignment="1">
      <alignment vertical="top"/>
    </xf>
    <xf numFmtId="0" fontId="16" fillId="0" borderId="26" xfId="0" applyFont="1" applyBorder="1" applyAlignment="1">
      <alignment vertical="top"/>
    </xf>
    <xf numFmtId="0" fontId="16" fillId="0" borderId="24" xfId="0" applyFont="1" applyBorder="1" applyAlignment="1">
      <alignment vertical="top"/>
    </xf>
    <xf numFmtId="0" fontId="16" fillId="0" borderId="26" xfId="0" applyFont="1" applyBorder="1" applyAlignment="1">
      <alignment horizontal="center" vertical="top" wrapText="1"/>
    </xf>
    <xf numFmtId="0" fontId="16" fillId="0" borderId="24" xfId="0" applyFont="1" applyBorder="1" applyAlignment="1">
      <alignment horizontal="center" vertical="top" wrapText="1"/>
    </xf>
    <xf numFmtId="0" fontId="16" fillId="0" borderId="32" xfId="0" applyFont="1" applyBorder="1" applyAlignment="1">
      <alignment horizontal="center" vertical="top"/>
    </xf>
    <xf numFmtId="0" fontId="16" fillId="0" borderId="42" xfId="0" applyFont="1" applyBorder="1" applyAlignment="1">
      <alignment vertical="top"/>
    </xf>
    <xf numFmtId="0" fontId="16" fillId="0" borderId="42" xfId="9" applyFont="1" applyBorder="1" applyAlignment="1">
      <alignment vertical="top"/>
    </xf>
    <xf numFmtId="0" fontId="16" fillId="0" borderId="41" xfId="0" applyFont="1" applyBorder="1" applyAlignment="1">
      <alignment vertical="top"/>
    </xf>
    <xf numFmtId="0" fontId="16" fillId="0" borderId="13" xfId="0" applyFont="1" applyBorder="1" applyAlignment="1">
      <alignment horizontal="center" vertical="top" shrinkToFit="1"/>
    </xf>
    <xf numFmtId="0" fontId="16" fillId="0" borderId="41" xfId="0" applyFont="1" applyBorder="1" applyAlignment="1">
      <alignment horizontal="center" vertical="top"/>
    </xf>
    <xf numFmtId="0" fontId="16" fillId="0" borderId="42" xfId="0" applyFont="1" applyBorder="1" applyAlignment="1">
      <alignment horizontal="center" vertical="top"/>
    </xf>
    <xf numFmtId="0" fontId="16" fillId="0" borderId="42" xfId="0" applyFont="1" applyBorder="1" applyAlignment="1">
      <alignment vertical="top" shrinkToFit="1"/>
    </xf>
    <xf numFmtId="0" fontId="16" fillId="0" borderId="26" xfId="0" applyFont="1" applyBorder="1" applyAlignment="1">
      <alignment horizontal="center" vertical="top"/>
    </xf>
    <xf numFmtId="0" fontId="16" fillId="0" borderId="42" xfId="0" applyFont="1" applyBorder="1" applyAlignment="1">
      <alignment horizontal="center" vertical="top" wrapText="1"/>
    </xf>
    <xf numFmtId="0" fontId="16" fillId="0" borderId="32" xfId="0" applyFont="1" applyBorder="1" applyAlignment="1">
      <alignment vertical="top"/>
    </xf>
    <xf numFmtId="181" fontId="16" fillId="4" borderId="32" xfId="0" applyNumberFormat="1" applyFont="1" applyFill="1" applyBorder="1" applyAlignment="1">
      <alignment horizontal="center" vertical="top"/>
    </xf>
    <xf numFmtId="0" fontId="16" fillId="2" borderId="32" xfId="0" applyFont="1" applyFill="1" applyBorder="1" applyAlignment="1">
      <alignment horizontal="center" vertical="top" wrapText="1"/>
    </xf>
    <xf numFmtId="0" fontId="16" fillId="2" borderId="26" xfId="0" applyFont="1" applyFill="1" applyBorder="1" applyAlignment="1">
      <alignment horizontal="center" vertical="top" wrapText="1"/>
    </xf>
    <xf numFmtId="181" fontId="16" fillId="4" borderId="26" xfId="0" applyNumberFormat="1" applyFont="1" applyFill="1" applyBorder="1" applyAlignment="1">
      <alignment horizontal="center" vertical="top"/>
    </xf>
    <xf numFmtId="0" fontId="43" fillId="0" borderId="6" xfId="0" applyFont="1" applyBorder="1" applyAlignment="1">
      <alignment vertical="top"/>
    </xf>
    <xf numFmtId="182" fontId="16" fillId="4" borderId="32" xfId="0" applyNumberFormat="1" applyFont="1" applyFill="1" applyBorder="1" applyAlignment="1">
      <alignment horizontal="center" vertical="top"/>
    </xf>
    <xf numFmtId="182" fontId="16" fillId="4" borderId="26" xfId="0" applyNumberFormat="1" applyFont="1" applyFill="1" applyBorder="1" applyAlignment="1">
      <alignment horizontal="center" vertical="top"/>
    </xf>
    <xf numFmtId="0" fontId="16" fillId="0" borderId="0" xfId="0" applyFont="1" applyAlignment="1">
      <alignment horizontal="right" vertical="top"/>
    </xf>
    <xf numFmtId="0" fontId="16" fillId="4" borderId="32" xfId="0" applyFont="1" applyFill="1" applyBorder="1" applyAlignment="1">
      <alignment vertical="top"/>
    </xf>
    <xf numFmtId="0" fontId="52" fillId="0" borderId="5" xfId="0" applyFont="1" applyBorder="1" applyAlignment="1">
      <alignment vertical="top" wrapText="1"/>
    </xf>
    <xf numFmtId="0" fontId="16" fillId="0" borderId="2" xfId="0" applyFont="1" applyBorder="1" applyAlignment="1">
      <alignment horizontal="center" vertical="top" wrapText="1"/>
    </xf>
    <xf numFmtId="0" fontId="16" fillId="0" borderId="6" xfId="0" applyFont="1" applyBorder="1" applyAlignment="1">
      <alignment horizontal="center" vertical="top" wrapText="1"/>
    </xf>
    <xf numFmtId="0" fontId="16" fillId="0" borderId="43" xfId="0" applyFont="1" applyBorder="1" applyAlignment="1">
      <alignment vertical="top"/>
    </xf>
    <xf numFmtId="0" fontId="16" fillId="0" borderId="12" xfId="0" applyFont="1" applyBorder="1" applyAlignment="1">
      <alignment horizontal="center" vertical="top" wrapText="1"/>
    </xf>
    <xf numFmtId="0" fontId="27" fillId="2" borderId="26" xfId="0" applyFont="1" applyFill="1" applyBorder="1" applyAlignment="1">
      <alignment horizontal="center" vertical="top" wrapText="1"/>
    </xf>
    <xf numFmtId="0" fontId="16" fillId="2" borderId="16" xfId="0" applyFont="1" applyFill="1" applyBorder="1" applyAlignment="1">
      <alignment horizontal="distributed" vertical="top"/>
    </xf>
    <xf numFmtId="0" fontId="16" fillId="0" borderId="5" xfId="0" applyFont="1" applyBorder="1" applyAlignment="1">
      <alignment horizontal="center" vertical="top"/>
    </xf>
    <xf numFmtId="0" fontId="16" fillId="0" borderId="11" xfId="0" applyFont="1" applyBorder="1" applyAlignment="1">
      <alignment horizontal="center" vertical="top"/>
    </xf>
    <xf numFmtId="0" fontId="16" fillId="2" borderId="26" xfId="0" applyFont="1" applyFill="1" applyBorder="1" applyAlignment="1">
      <alignment horizontal="distributed" vertical="top"/>
    </xf>
    <xf numFmtId="0" fontId="27" fillId="0" borderId="13" xfId="0" applyFont="1" applyBorder="1" applyAlignment="1">
      <alignment horizontal="center" vertical="top" wrapText="1"/>
    </xf>
    <xf numFmtId="49" fontId="16" fillId="0" borderId="0" xfId="0" applyNumberFormat="1" applyFont="1" applyAlignment="1">
      <alignment horizontal="center" vertical="top"/>
    </xf>
    <xf numFmtId="0" fontId="68" fillId="0" borderId="0" xfId="0" applyFont="1" applyAlignment="1">
      <alignment vertical="top"/>
    </xf>
    <xf numFmtId="0" fontId="16" fillId="0" borderId="43" xfId="0" applyFont="1" applyBorder="1" applyAlignment="1">
      <alignment horizontal="center" vertical="top" wrapText="1"/>
    </xf>
    <xf numFmtId="0" fontId="16" fillId="0" borderId="43" xfId="0" applyFont="1" applyBorder="1" applyAlignment="1">
      <alignment horizontal="center" vertical="top"/>
    </xf>
    <xf numFmtId="6" fontId="16" fillId="0" borderId="42" xfId="3" applyFont="1" applyBorder="1" applyAlignment="1">
      <alignment horizontal="center" vertical="top" wrapText="1"/>
    </xf>
    <xf numFmtId="6" fontId="16" fillId="0" borderId="41" xfId="3" applyFont="1" applyBorder="1" applyAlignment="1">
      <alignment horizontal="center" vertical="top" wrapText="1"/>
    </xf>
    <xf numFmtId="38" fontId="16" fillId="0" borderId="6" xfId="2" applyFont="1" applyBorder="1" applyAlignment="1">
      <alignment horizontal="center" vertical="top"/>
    </xf>
    <xf numFmtId="38" fontId="16" fillId="0" borderId="43" xfId="2" applyFont="1" applyBorder="1" applyAlignment="1">
      <alignment horizontal="center" vertical="top" wrapText="1"/>
    </xf>
    <xf numFmtId="38" fontId="16" fillId="0" borderId="5" xfId="2" applyFont="1" applyBorder="1" applyAlignment="1">
      <alignment vertical="top"/>
    </xf>
    <xf numFmtId="38" fontId="16" fillId="0" borderId="42" xfId="2" applyFont="1" applyBorder="1" applyAlignment="1">
      <alignment vertical="top"/>
    </xf>
    <xf numFmtId="38" fontId="16" fillId="0" borderId="0" xfId="2" applyFont="1" applyAlignment="1">
      <alignment vertical="top"/>
    </xf>
    <xf numFmtId="0" fontId="16" fillId="0" borderId="12" xfId="0" applyFont="1" applyBorder="1" applyAlignment="1">
      <alignment vertical="top"/>
    </xf>
    <xf numFmtId="0" fontId="52" fillId="0" borderId="0" xfId="0" applyFont="1" applyAlignment="1">
      <alignment vertical="top"/>
    </xf>
    <xf numFmtId="0" fontId="16" fillId="0" borderId="41" xfId="0" applyFont="1" applyBorder="1" applyAlignment="1">
      <alignment horizontal="center" vertical="top" wrapText="1"/>
    </xf>
    <xf numFmtId="0" fontId="16" fillId="2" borderId="26" xfId="0" applyFont="1" applyFill="1" applyBorder="1" applyAlignment="1">
      <alignment vertical="top"/>
    </xf>
    <xf numFmtId="0" fontId="16" fillId="0" borderId="25" xfId="0" applyFont="1" applyBorder="1" applyAlignment="1">
      <alignment vertical="top"/>
    </xf>
    <xf numFmtId="0" fontId="16" fillId="2" borderId="24" xfId="0" applyFont="1" applyFill="1" applyBorder="1" applyAlignment="1">
      <alignment vertical="top"/>
    </xf>
    <xf numFmtId="0" fontId="43" fillId="0" borderId="0" xfId="0" applyFont="1" applyAlignment="1">
      <alignment horizontal="center" vertical="top" wrapText="1"/>
    </xf>
    <xf numFmtId="0" fontId="66" fillId="0" borderId="13" xfId="0" applyFont="1" applyBorder="1" applyAlignment="1">
      <alignment horizontal="center" vertical="top"/>
    </xf>
    <xf numFmtId="0" fontId="69" fillId="0" borderId="13" xfId="0" applyFont="1" applyBorder="1" applyAlignment="1">
      <alignment vertical="top"/>
    </xf>
    <xf numFmtId="0" fontId="69" fillId="0" borderId="13" xfId="0" applyFont="1" applyBorder="1" applyAlignment="1">
      <alignment horizontal="center" vertical="top" wrapText="1"/>
    </xf>
    <xf numFmtId="0" fontId="27" fillId="0" borderId="41" xfId="0" applyFont="1" applyBorder="1" applyAlignment="1">
      <alignment horizontal="center" vertical="top"/>
    </xf>
    <xf numFmtId="0" fontId="27" fillId="0" borderId="42" xfId="0" applyFont="1" applyBorder="1" applyAlignment="1">
      <alignment horizontal="center" vertical="top"/>
    </xf>
    <xf numFmtId="0" fontId="16" fillId="0" borderId="4" xfId="0" applyFont="1" applyBorder="1" applyAlignment="1">
      <alignment horizontal="center" vertical="top"/>
    </xf>
    <xf numFmtId="0" fontId="16" fillId="2" borderId="4" xfId="0" applyFont="1" applyFill="1" applyBorder="1" applyAlignment="1">
      <alignment horizontal="distributed" vertical="top"/>
    </xf>
    <xf numFmtId="0" fontId="16" fillId="0" borderId="6" xfId="9" applyFont="1" applyBorder="1" applyAlignment="1">
      <alignment horizontal="center" vertical="top"/>
    </xf>
    <xf numFmtId="0" fontId="16" fillId="0" borderId="12" xfId="9" applyFont="1" applyBorder="1" applyAlignment="1">
      <alignment horizontal="center" vertical="top"/>
    </xf>
    <xf numFmtId="0" fontId="43" fillId="0" borderId="41" xfId="9" applyFont="1" applyBorder="1" applyAlignment="1">
      <alignment vertical="top"/>
    </xf>
    <xf numFmtId="0" fontId="16" fillId="0" borderId="5" xfId="9" applyFont="1" applyBorder="1" applyAlignment="1">
      <alignment vertical="top"/>
    </xf>
    <xf numFmtId="0" fontId="16" fillId="0" borderId="0" xfId="9" applyFont="1" applyAlignment="1">
      <alignment vertical="top"/>
    </xf>
    <xf numFmtId="0" fontId="16" fillId="0" borderId="2" xfId="9" applyFont="1" applyBorder="1" applyAlignment="1">
      <alignment horizontal="center" vertical="top"/>
    </xf>
    <xf numFmtId="0" fontId="16" fillId="0" borderId="3" xfId="9" applyFont="1" applyBorder="1" applyAlignment="1">
      <alignment vertical="top"/>
    </xf>
    <xf numFmtId="0" fontId="43" fillId="0" borderId="3" xfId="9" applyFont="1" applyBorder="1" applyAlignment="1">
      <alignment vertical="top"/>
    </xf>
    <xf numFmtId="0" fontId="16" fillId="0" borderId="3" xfId="0" applyFont="1" applyBorder="1" applyAlignment="1">
      <alignment horizontal="left" vertical="top" wrapText="1"/>
    </xf>
    <xf numFmtId="0" fontId="52" fillId="0" borderId="4" xfId="9" applyFont="1" applyBorder="1" applyAlignment="1">
      <alignment vertical="top"/>
    </xf>
    <xf numFmtId="0" fontId="43" fillId="0" borderId="43" xfId="9" applyFont="1" applyBorder="1" applyAlignment="1">
      <alignment vertical="top"/>
    </xf>
    <xf numFmtId="0" fontId="16" fillId="0" borderId="5" xfId="9" applyFont="1" applyBorder="1" applyAlignment="1">
      <alignment horizontal="left" vertical="top"/>
    </xf>
    <xf numFmtId="0" fontId="16" fillId="0" borderId="6" xfId="9" applyFont="1" applyBorder="1" applyAlignment="1">
      <alignment vertical="top"/>
    </xf>
    <xf numFmtId="0" fontId="52" fillId="0" borderId="5" xfId="9" applyFont="1" applyBorder="1" applyAlignment="1">
      <alignment vertical="top"/>
    </xf>
    <xf numFmtId="0" fontId="43" fillId="0" borderId="42" xfId="9" applyFont="1" applyBorder="1" applyAlignment="1">
      <alignment vertical="top"/>
    </xf>
    <xf numFmtId="0" fontId="16" fillId="0" borderId="6" xfId="0" applyFont="1" applyBorder="1" applyAlignment="1">
      <alignment horizontal="left" vertical="top" wrapText="1"/>
    </xf>
    <xf numFmtId="0" fontId="16" fillId="0" borderId="0" xfId="9" applyFont="1" applyAlignment="1">
      <alignment horizontal="right" vertical="top"/>
    </xf>
    <xf numFmtId="0" fontId="16" fillId="0" borderId="0" xfId="9" applyFont="1" applyAlignment="1">
      <alignment horizontal="left" vertical="top"/>
    </xf>
    <xf numFmtId="0" fontId="16" fillId="0" borderId="12" xfId="9" applyFont="1" applyBorder="1" applyAlignment="1">
      <alignment vertical="top"/>
    </xf>
    <xf numFmtId="0" fontId="16" fillId="0" borderId="13" xfId="9" applyFont="1" applyBorder="1" applyAlignment="1">
      <alignment vertical="top"/>
    </xf>
    <xf numFmtId="0" fontId="16" fillId="0" borderId="13" xfId="9" applyFont="1" applyBorder="1" applyAlignment="1">
      <alignment horizontal="left" vertical="top" wrapText="1"/>
    </xf>
    <xf numFmtId="0" fontId="16" fillId="0" borderId="11" xfId="9" applyFont="1" applyBorder="1" applyAlignment="1">
      <alignment horizontal="left" vertical="top" wrapText="1"/>
    </xf>
    <xf numFmtId="0" fontId="16" fillId="2" borderId="26" xfId="0" applyFont="1" applyFill="1" applyBorder="1" applyAlignment="1">
      <alignment horizontal="left" vertical="top"/>
    </xf>
    <xf numFmtId="0" fontId="16" fillId="2" borderId="43" xfId="0" applyFont="1" applyFill="1" applyBorder="1" applyAlignment="1">
      <alignment vertical="top"/>
    </xf>
    <xf numFmtId="0" fontId="16" fillId="0" borderId="24" xfId="0" applyFont="1" applyBorder="1" applyAlignment="1">
      <alignment horizontal="left" vertical="top" wrapText="1"/>
    </xf>
    <xf numFmtId="0" fontId="16" fillId="0" borderId="25" xfId="0" applyFont="1" applyBorder="1" applyAlignment="1">
      <alignment horizontal="left" vertical="top" wrapText="1"/>
    </xf>
    <xf numFmtId="176" fontId="16" fillId="0" borderId="0" xfId="0" applyNumberFormat="1" applyFont="1" applyAlignment="1">
      <alignment horizontal="center" vertical="top" wrapText="1"/>
    </xf>
    <xf numFmtId="0" fontId="16" fillId="2" borderId="2" xfId="0" applyFont="1" applyFill="1" applyBorder="1" applyAlignment="1">
      <alignment horizontal="right" vertical="top"/>
    </xf>
    <xf numFmtId="0" fontId="16" fillId="0" borderId="4" xfId="0" applyFont="1" applyBorder="1" applyAlignment="1">
      <alignment vertical="top"/>
    </xf>
    <xf numFmtId="0" fontId="16" fillId="2" borderId="32" xfId="9" applyFont="1" applyFill="1" applyBorder="1" applyAlignment="1">
      <alignment horizontal="distributed" vertical="top"/>
    </xf>
    <xf numFmtId="0" fontId="16" fillId="2" borderId="26" xfId="0" applyFont="1" applyFill="1" applyBorder="1" applyAlignment="1">
      <alignment horizontal="right" vertical="top"/>
    </xf>
    <xf numFmtId="176" fontId="16" fillId="0" borderId="0" xfId="0" applyNumberFormat="1" applyFont="1" applyAlignment="1">
      <alignment horizontal="center" vertical="top"/>
    </xf>
    <xf numFmtId="0" fontId="16" fillId="2" borderId="6" xfId="0" applyFont="1" applyFill="1" applyBorder="1" applyAlignment="1">
      <alignment horizontal="right" vertical="top"/>
    </xf>
    <xf numFmtId="176" fontId="16" fillId="0" borderId="0" xfId="0" applyNumberFormat="1" applyFont="1" applyAlignment="1">
      <alignment horizontal="center" vertical="top" wrapText="1" shrinkToFit="1"/>
    </xf>
    <xf numFmtId="0" fontId="28" fillId="0" borderId="5" xfId="0" applyFont="1" applyBorder="1" applyAlignment="1">
      <alignment vertical="top" wrapText="1"/>
    </xf>
    <xf numFmtId="0" fontId="16" fillId="0" borderId="13" xfId="0" applyFont="1" applyBorder="1" applyAlignment="1">
      <alignment horizontal="left" vertical="top" shrinkToFit="1"/>
    </xf>
    <xf numFmtId="0" fontId="16" fillId="0" borderId="13" xfId="0" applyFont="1" applyBorder="1" applyAlignment="1">
      <alignment vertical="top" wrapText="1" shrinkToFit="1"/>
    </xf>
    <xf numFmtId="0" fontId="45" fillId="0" borderId="5" xfId="0" applyFont="1" applyFill="1" applyBorder="1" applyAlignment="1">
      <alignment vertical="top" wrapText="1"/>
    </xf>
    <xf numFmtId="0" fontId="45" fillId="0" borderId="42" xfId="0" applyFont="1" applyFill="1" applyBorder="1" applyAlignment="1">
      <alignment vertical="top" wrapText="1"/>
    </xf>
    <xf numFmtId="0" fontId="45" fillId="0" borderId="0" xfId="0" applyFont="1" applyFill="1" applyAlignment="1">
      <alignment vertical="top" wrapText="1"/>
    </xf>
    <xf numFmtId="0" fontId="16" fillId="0" borderId="0" xfId="0" applyFont="1" applyFill="1" applyAlignment="1">
      <alignment vertical="top"/>
    </xf>
    <xf numFmtId="0" fontId="66" fillId="0" borderId="6" xfId="0" applyFont="1" applyBorder="1" applyAlignment="1">
      <alignment horizontal="center" vertical="top"/>
    </xf>
    <xf numFmtId="0" fontId="66" fillId="0" borderId="12" xfId="0" applyFont="1" applyBorder="1" applyAlignment="1">
      <alignment horizontal="center" vertical="top"/>
    </xf>
    <xf numFmtId="0" fontId="27" fillId="0" borderId="3" xfId="0" applyFont="1" applyBorder="1" applyAlignment="1">
      <alignment vertical="top"/>
    </xf>
    <xf numFmtId="0" fontId="16" fillId="0" borderId="3" xfId="0" applyFont="1" applyBorder="1" applyAlignment="1">
      <alignment horizontal="center" vertical="top" wrapText="1"/>
    </xf>
    <xf numFmtId="0" fontId="27" fillId="0" borderId="42" xfId="0" applyFont="1" applyBorder="1" applyAlignment="1">
      <alignment horizontal="center" vertical="top" wrapText="1"/>
    </xf>
    <xf numFmtId="0" fontId="27" fillId="0" borderId="41" xfId="0" applyFont="1" applyBorder="1" applyAlignment="1">
      <alignment horizontal="center" vertical="top" wrapText="1"/>
    </xf>
    <xf numFmtId="176" fontId="16" fillId="0" borderId="13" xfId="0" applyNumberFormat="1" applyFont="1" applyBorder="1" applyAlignment="1">
      <alignment horizontal="center" vertical="top"/>
    </xf>
    <xf numFmtId="176" fontId="16" fillId="0" borderId="0" xfId="0" applyNumberFormat="1" applyFont="1" applyAlignment="1">
      <alignment horizontal="left" vertical="top" wrapText="1"/>
    </xf>
    <xf numFmtId="176" fontId="16" fillId="0" borderId="13" xfId="0" applyNumberFormat="1" applyFont="1" applyBorder="1" applyAlignment="1">
      <alignment horizontal="left" vertical="top" wrapText="1"/>
    </xf>
    <xf numFmtId="176" fontId="66" fillId="0" borderId="0" xfId="0" applyNumberFormat="1" applyFont="1" applyAlignment="1">
      <alignment horizontal="center" vertical="top"/>
    </xf>
    <xf numFmtId="178" fontId="16" fillId="2" borderId="32" xfId="0" applyNumberFormat="1" applyFont="1" applyFill="1" applyBorder="1" applyAlignment="1">
      <alignment horizontal="center" vertical="center"/>
    </xf>
    <xf numFmtId="181" fontId="16" fillId="2" borderId="26" xfId="0" applyNumberFormat="1" applyFont="1" applyFill="1" applyBorder="1" applyAlignment="1">
      <alignment horizontal="center" vertical="center"/>
    </xf>
    <xf numFmtId="49" fontId="16" fillId="0" borderId="0" xfId="0" applyNumberFormat="1" applyFont="1" applyFill="1" applyAlignment="1">
      <alignment horizontal="center" vertical="top" wrapText="1"/>
    </xf>
    <xf numFmtId="0" fontId="16" fillId="0" borderId="13" xfId="0" applyFont="1" applyFill="1" applyBorder="1" applyAlignment="1">
      <alignment horizontal="center" vertical="top" shrinkToFit="1"/>
    </xf>
    <xf numFmtId="0" fontId="27" fillId="0" borderId="0" xfId="0" applyFont="1" applyFill="1" applyAlignment="1">
      <alignment horizontal="left" vertical="top" wrapText="1"/>
    </xf>
    <xf numFmtId="0" fontId="16" fillId="0" borderId="2"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12" xfId="0" applyFont="1" applyFill="1" applyBorder="1" applyAlignment="1">
      <alignment horizontal="center" vertical="top" wrapText="1"/>
    </xf>
    <xf numFmtId="176" fontId="16" fillId="0" borderId="6" xfId="0" applyNumberFormat="1" applyFont="1" applyFill="1" applyBorder="1" applyAlignment="1">
      <alignment horizontal="center" vertical="top"/>
    </xf>
    <xf numFmtId="0" fontId="16" fillId="0" borderId="8" xfId="0" applyFont="1" applyFill="1" applyBorder="1" applyAlignment="1">
      <alignment horizontal="center" vertical="top"/>
    </xf>
    <xf numFmtId="0" fontId="16" fillId="0" borderId="13" xfId="0" applyFont="1" applyFill="1" applyBorder="1" applyAlignment="1">
      <alignment horizontal="center" vertical="top" wrapText="1"/>
    </xf>
    <xf numFmtId="38" fontId="16" fillId="0" borderId="2" xfId="2" applyFont="1" applyFill="1" applyBorder="1" applyAlignment="1">
      <alignment horizontal="center" vertical="top"/>
    </xf>
    <xf numFmtId="38" fontId="16" fillId="0" borderId="3" xfId="2" applyFont="1" applyFill="1" applyBorder="1" applyAlignment="1">
      <alignment vertical="top"/>
    </xf>
    <xf numFmtId="38" fontId="16" fillId="0" borderId="3" xfId="2" applyFont="1" applyFill="1" applyBorder="1" applyAlignment="1">
      <alignment horizontal="center" vertical="top" wrapText="1"/>
    </xf>
    <xf numFmtId="49" fontId="16" fillId="0" borderId="0" xfId="0" applyNumberFormat="1" applyFont="1" applyFill="1" applyAlignment="1">
      <alignment horizontal="center" vertical="top"/>
    </xf>
    <xf numFmtId="0" fontId="16" fillId="0" borderId="6" xfId="0" applyFont="1" applyFill="1" applyBorder="1" applyAlignment="1">
      <alignment vertical="top" wrapText="1"/>
    </xf>
    <xf numFmtId="0" fontId="52" fillId="0" borderId="0" xfId="0" applyFont="1" applyFill="1" applyAlignment="1">
      <alignment vertical="top" wrapText="1"/>
    </xf>
    <xf numFmtId="0" fontId="16" fillId="0" borderId="3" xfId="0" applyFont="1" applyFill="1" applyBorder="1" applyAlignment="1">
      <alignment horizontal="left" vertical="top" wrapText="1"/>
    </xf>
    <xf numFmtId="176" fontId="16" fillId="0" borderId="0" xfId="0" applyNumberFormat="1" applyFont="1" applyFill="1" applyAlignment="1">
      <alignment horizontal="center" vertical="top" wrapText="1"/>
    </xf>
    <xf numFmtId="176" fontId="16" fillId="0" borderId="0" xfId="0" applyNumberFormat="1" applyFont="1" applyFill="1" applyAlignment="1">
      <alignment horizontal="center" vertical="top" shrinkToFit="1"/>
    </xf>
    <xf numFmtId="0" fontId="16" fillId="0" borderId="0" xfId="0" quotePrefix="1" applyFont="1" applyFill="1" applyAlignment="1">
      <alignment horizontal="left" vertical="top" wrapText="1"/>
    </xf>
    <xf numFmtId="176" fontId="16" fillId="0" borderId="0" xfId="0" applyNumberFormat="1" applyFont="1" applyFill="1" applyAlignment="1">
      <alignment horizontal="center" vertical="top"/>
    </xf>
    <xf numFmtId="176" fontId="16" fillId="0" borderId="0" xfId="0" applyNumberFormat="1" applyFont="1" applyFill="1" applyAlignment="1">
      <alignment horizontal="center" vertical="top" wrapText="1" shrinkToFit="1"/>
    </xf>
    <xf numFmtId="0" fontId="16" fillId="0" borderId="13" xfId="0" applyFont="1" applyFill="1" applyBorder="1" applyAlignment="1">
      <alignment horizontal="right" vertical="top" wrapText="1"/>
    </xf>
    <xf numFmtId="0" fontId="16" fillId="0" borderId="5" xfId="0" applyFont="1" applyFill="1" applyBorder="1" applyAlignment="1">
      <alignment horizontal="center" vertical="top"/>
    </xf>
    <xf numFmtId="0" fontId="16" fillId="0" borderId="3" xfId="0" applyFont="1" applyFill="1" applyBorder="1" applyAlignment="1">
      <alignment vertical="top"/>
    </xf>
    <xf numFmtId="0" fontId="66" fillId="0" borderId="6" xfId="0" applyFont="1" applyFill="1" applyBorder="1" applyAlignment="1">
      <alignment horizontal="center" vertical="top"/>
    </xf>
    <xf numFmtId="176" fontId="43" fillId="0" borderId="0" xfId="0" applyNumberFormat="1" applyFont="1" applyFill="1" applyAlignment="1">
      <alignment horizontal="center" vertical="top"/>
    </xf>
    <xf numFmtId="0" fontId="30" fillId="0" borderId="0" xfId="24" applyFont="1" applyAlignment="1">
      <alignment vertical="top"/>
    </xf>
    <xf numFmtId="0" fontId="16" fillId="0" borderId="0" xfId="24" applyFont="1" applyAlignment="1">
      <alignment vertical="top"/>
    </xf>
    <xf numFmtId="0" fontId="16" fillId="0" borderId="32" xfId="24" applyFont="1" applyBorder="1" applyAlignment="1">
      <alignment horizontal="center" vertical="top"/>
    </xf>
    <xf numFmtId="0" fontId="16" fillId="0" borderId="6" xfId="24" applyFont="1" applyBorder="1" applyAlignment="1">
      <alignment horizontal="center" vertical="top"/>
    </xf>
    <xf numFmtId="0" fontId="16" fillId="0" borderId="2" xfId="24" applyFont="1" applyBorder="1" applyAlignment="1">
      <alignment horizontal="center" vertical="top"/>
    </xf>
    <xf numFmtId="0" fontId="16" fillId="0" borderId="3" xfId="24" applyFont="1" applyBorder="1" applyAlignment="1">
      <alignment vertical="top"/>
    </xf>
    <xf numFmtId="0" fontId="52" fillId="0" borderId="43" xfId="0" applyFont="1" applyBorder="1" applyAlignment="1">
      <alignment vertical="top" wrapText="1"/>
    </xf>
    <xf numFmtId="0" fontId="16" fillId="0" borderId="6" xfId="24" applyFont="1" applyBorder="1" applyAlignment="1">
      <alignment vertical="top"/>
    </xf>
    <xf numFmtId="0" fontId="16" fillId="0" borderId="32" xfId="24" applyFont="1" applyBorder="1" applyAlignment="1">
      <alignment vertical="top"/>
    </xf>
    <xf numFmtId="0" fontId="16" fillId="0" borderId="25" xfId="24" applyFont="1" applyBorder="1" applyAlignment="1">
      <alignment horizontal="center" vertical="top" shrinkToFit="1"/>
    </xf>
    <xf numFmtId="0" fontId="16" fillId="0" borderId="42" xfId="24" applyFont="1" applyBorder="1" applyAlignment="1">
      <alignment vertical="top"/>
    </xf>
    <xf numFmtId="0" fontId="16" fillId="2" borderId="32" xfId="24" applyFont="1" applyFill="1" applyBorder="1" applyAlignment="1">
      <alignment horizontal="center" vertical="top"/>
    </xf>
    <xf numFmtId="0" fontId="16" fillId="2" borderId="25" xfId="24" applyFont="1" applyFill="1" applyBorder="1" applyAlignment="1">
      <alignment horizontal="center" vertical="top"/>
    </xf>
    <xf numFmtId="0" fontId="16" fillId="0" borderId="5" xfId="24" applyFont="1" applyBorder="1" applyAlignment="1">
      <alignment vertical="top"/>
    </xf>
    <xf numFmtId="0" fontId="16" fillId="0" borderId="12" xfId="24" applyFont="1" applyBorder="1" applyAlignment="1">
      <alignment horizontal="center" vertical="top"/>
    </xf>
    <xf numFmtId="0" fontId="16" fillId="0" borderId="13" xfId="24" applyFont="1" applyBorder="1" applyAlignment="1">
      <alignment vertical="top"/>
    </xf>
    <xf numFmtId="0" fontId="16" fillId="0" borderId="13" xfId="24" applyFont="1" applyBorder="1" applyAlignment="1">
      <alignment horizontal="center" vertical="top"/>
    </xf>
    <xf numFmtId="0" fontId="16" fillId="0" borderId="41" xfId="24" applyFont="1" applyBorder="1" applyAlignment="1">
      <alignment vertical="top"/>
    </xf>
    <xf numFmtId="0" fontId="16" fillId="0" borderId="3" xfId="24" applyFont="1" applyBorder="1" applyAlignment="1">
      <alignment horizontal="center" vertical="top"/>
    </xf>
    <xf numFmtId="0" fontId="27" fillId="0" borderId="0" xfId="24" applyFont="1" applyAlignment="1">
      <alignment horizontal="left" vertical="top"/>
    </xf>
    <xf numFmtId="0" fontId="16" fillId="0" borderId="0" xfId="24" applyFont="1" applyAlignment="1">
      <alignment horizontal="left" vertical="top"/>
    </xf>
    <xf numFmtId="0" fontId="16" fillId="0" borderId="5" xfId="24" applyFont="1" applyBorder="1" applyAlignment="1">
      <alignment horizontal="left" vertical="top"/>
    </xf>
    <xf numFmtId="0" fontId="27" fillId="0" borderId="0" xfId="24" applyFont="1" applyAlignment="1">
      <alignment horizontal="right" vertical="top" wrapText="1"/>
    </xf>
    <xf numFmtId="0" fontId="27" fillId="0" borderId="0" xfId="24" applyFont="1" applyAlignment="1">
      <alignment vertical="top" wrapText="1"/>
    </xf>
    <xf numFmtId="0" fontId="27" fillId="0" borderId="13" xfId="24" applyFont="1" applyBorder="1" applyAlignment="1">
      <alignment vertical="top" wrapText="1"/>
    </xf>
    <xf numFmtId="0" fontId="16" fillId="0" borderId="0" xfId="24" applyFont="1" applyAlignment="1">
      <alignment horizontal="left" vertical="top" wrapText="1"/>
    </xf>
    <xf numFmtId="0" fontId="16" fillId="0" borderId="5" xfId="24" applyFont="1" applyBorder="1" applyAlignment="1">
      <alignment horizontal="left" vertical="top" wrapText="1"/>
    </xf>
    <xf numFmtId="0" fontId="27" fillId="0" borderId="0" xfId="24" applyFont="1" applyAlignment="1">
      <alignment horizontal="left" vertical="top" wrapText="1"/>
    </xf>
    <xf numFmtId="0" fontId="16" fillId="0" borderId="11" xfId="24" applyFont="1" applyBorder="1" applyAlignment="1">
      <alignment vertical="top"/>
    </xf>
    <xf numFmtId="0" fontId="16" fillId="0" borderId="0" xfId="24" applyFont="1" applyFill="1" applyAlignment="1">
      <alignment vertical="top"/>
    </xf>
    <xf numFmtId="0" fontId="16" fillId="0" borderId="2" xfId="24" applyFont="1" applyFill="1" applyBorder="1" applyAlignment="1">
      <alignment horizontal="center" vertical="top"/>
    </xf>
    <xf numFmtId="0" fontId="16" fillId="0" borderId="12" xfId="24" applyFont="1" applyFill="1" applyBorder="1" applyAlignment="1">
      <alignment horizontal="center" vertical="top"/>
    </xf>
    <xf numFmtId="0" fontId="16" fillId="0" borderId="13" xfId="24" applyFont="1" applyFill="1" applyBorder="1" applyAlignment="1">
      <alignment horizontal="left" vertical="top" wrapText="1"/>
    </xf>
    <xf numFmtId="0" fontId="16" fillId="0" borderId="6" xfId="24" applyFont="1" applyFill="1" applyBorder="1" applyAlignment="1">
      <alignment horizontal="center" vertical="top"/>
    </xf>
    <xf numFmtId="0" fontId="16" fillId="0" borderId="0" xfId="24" applyFont="1" applyFill="1" applyAlignment="1">
      <alignment horizontal="left" vertical="top" wrapText="1"/>
    </xf>
    <xf numFmtId="0" fontId="16" fillId="0" borderId="5" xfId="24" applyFont="1" applyFill="1" applyBorder="1" applyAlignment="1">
      <alignment horizontal="left" vertical="top" wrapText="1"/>
    </xf>
    <xf numFmtId="0" fontId="16" fillId="0" borderId="11" xfId="24" applyFont="1" applyFill="1" applyBorder="1" applyAlignment="1">
      <alignment horizontal="left" vertical="top" wrapText="1"/>
    </xf>
    <xf numFmtId="0" fontId="16" fillId="0" borderId="13" xfId="24" applyFont="1" applyFill="1" applyBorder="1" applyAlignment="1">
      <alignment vertical="top"/>
    </xf>
    <xf numFmtId="0" fontId="16" fillId="0" borderId="0" xfId="0" applyFont="1" applyAlignment="1">
      <alignment horizontal="left" vertical="center"/>
    </xf>
    <xf numFmtId="0" fontId="30" fillId="0" borderId="0" xfId="0" applyFont="1" applyAlignment="1">
      <alignment vertical="center" shrinkToFit="1"/>
    </xf>
    <xf numFmtId="0" fontId="16" fillId="2" borderId="43" xfId="0" applyFont="1" applyFill="1" applyBorder="1" applyAlignment="1">
      <alignment horizontal="center" vertical="center"/>
    </xf>
    <xf numFmtId="0" fontId="16" fillId="0" borderId="42" xfId="0" applyFont="1" applyBorder="1" applyAlignment="1">
      <alignment horizontal="center" vertical="center"/>
    </xf>
    <xf numFmtId="0" fontId="16" fillId="0" borderId="41" xfId="0" applyFont="1" applyBorder="1" applyAlignment="1">
      <alignment horizontal="center" vertical="center"/>
    </xf>
    <xf numFmtId="0" fontId="16" fillId="2" borderId="42" xfId="0" applyFont="1" applyFill="1" applyBorder="1" applyAlignment="1">
      <alignment horizontal="center" vertical="center"/>
    </xf>
    <xf numFmtId="0" fontId="16" fillId="0" borderId="65" xfId="0" applyFont="1" applyBorder="1" applyAlignment="1">
      <alignment horizontal="center" vertical="center"/>
    </xf>
    <xf numFmtId="0" fontId="16" fillId="2" borderId="43" xfId="0" applyFont="1" applyFill="1" applyBorder="1" applyAlignment="1">
      <alignment horizontal="center" vertical="top"/>
    </xf>
    <xf numFmtId="0" fontId="16" fillId="0" borderId="0" xfId="1" applyFont="1" applyAlignment="1">
      <alignment vertical="center"/>
    </xf>
    <xf numFmtId="0" fontId="16" fillId="0" borderId="42" xfId="1" applyFont="1" applyBorder="1" applyAlignment="1">
      <alignment vertical="center"/>
    </xf>
    <xf numFmtId="0" fontId="16" fillId="0" borderId="41" xfId="1" applyFont="1" applyBorder="1" applyAlignment="1">
      <alignment vertical="center"/>
    </xf>
    <xf numFmtId="0" fontId="16" fillId="2" borderId="42" xfId="0" applyFont="1" applyFill="1" applyBorder="1" applyAlignment="1">
      <alignment horizontal="center" vertical="top"/>
    </xf>
    <xf numFmtId="0" fontId="16" fillId="0" borderId="11" xfId="0" applyFont="1" applyBorder="1">
      <alignment vertical="center"/>
    </xf>
    <xf numFmtId="0" fontId="16" fillId="0" borderId="0" xfId="0" applyFont="1" applyAlignment="1">
      <alignment horizontal="center" vertical="center" shrinkToFit="1"/>
    </xf>
    <xf numFmtId="0" fontId="16" fillId="0" borderId="0" xfId="0" applyFont="1" applyAlignment="1"/>
    <xf numFmtId="0" fontId="16" fillId="0" borderId="0" xfId="0" applyFont="1" applyAlignment="1">
      <alignment horizontal="center" vertical="center"/>
    </xf>
    <xf numFmtId="0" fontId="16" fillId="0" borderId="6" xfId="0" applyFont="1" applyFill="1" applyBorder="1" applyAlignment="1">
      <alignment vertical="top" shrinkToFit="1"/>
    </xf>
    <xf numFmtId="0" fontId="16" fillId="0" borderId="10" xfId="0" applyFont="1" applyFill="1" applyBorder="1" applyAlignment="1">
      <alignment horizontal="center" vertical="top" wrapText="1"/>
    </xf>
    <xf numFmtId="0" fontId="16" fillId="0" borderId="2" xfId="0" applyFont="1" applyFill="1" applyBorder="1" applyAlignment="1">
      <alignment vertical="top" wrapText="1"/>
    </xf>
    <xf numFmtId="0" fontId="16" fillId="0" borderId="3" xfId="0" applyFont="1" applyFill="1" applyBorder="1" applyAlignment="1">
      <alignment vertical="top" wrapText="1"/>
    </xf>
    <xf numFmtId="0" fontId="16" fillId="0" borderId="2" xfId="1" applyFont="1" applyFill="1" applyBorder="1" applyAlignment="1">
      <alignment horizontal="center" vertical="top"/>
    </xf>
    <xf numFmtId="0" fontId="16" fillId="0" borderId="6" xfId="1" applyFont="1" applyFill="1" applyBorder="1" applyAlignment="1">
      <alignment vertical="top"/>
    </xf>
    <xf numFmtId="0" fontId="16" fillId="0" borderId="6" xfId="1" applyFont="1" applyFill="1" applyBorder="1" applyAlignment="1">
      <alignment horizontal="center" vertical="top"/>
    </xf>
    <xf numFmtId="0" fontId="16" fillId="0" borderId="12" xfId="1" applyFont="1" applyFill="1" applyBorder="1" applyAlignment="1">
      <alignment horizontal="center" vertical="top"/>
    </xf>
    <xf numFmtId="0" fontId="27" fillId="0" borderId="0" xfId="1" applyFont="1" applyFill="1" applyAlignment="1">
      <alignment vertical="top" wrapText="1"/>
    </xf>
    <xf numFmtId="0" fontId="16" fillId="0" borderId="12" xfId="0" applyFont="1" applyFill="1" applyBorder="1" applyAlignment="1">
      <alignment vertical="top" wrapText="1"/>
    </xf>
    <xf numFmtId="0" fontId="27" fillId="0" borderId="0" xfId="25" applyFont="1" applyFill="1">
      <alignment vertical="center"/>
    </xf>
    <xf numFmtId="0" fontId="25" fillId="0" borderId="0" xfId="25" applyFont="1" applyFill="1">
      <alignment vertical="center"/>
    </xf>
    <xf numFmtId="0" fontId="41" fillId="0" borderId="0" xfId="25" applyFont="1" applyFill="1">
      <alignment vertical="center"/>
    </xf>
    <xf numFmtId="0" fontId="27" fillId="0" borderId="32" xfId="25" applyFont="1" applyFill="1" applyBorder="1" applyAlignment="1">
      <alignment horizontal="center" vertical="center"/>
    </xf>
    <xf numFmtId="0" fontId="27" fillId="0" borderId="41" xfId="25" applyFont="1" applyFill="1" applyBorder="1" applyAlignment="1">
      <alignment horizontal="center" vertical="center"/>
    </xf>
    <xf numFmtId="0" fontId="27" fillId="0" borderId="41" xfId="25" applyFont="1" applyFill="1" applyBorder="1" applyAlignment="1">
      <alignment horizontal="center" vertical="center" wrapText="1"/>
    </xf>
    <xf numFmtId="0" fontId="27" fillId="0" borderId="12" xfId="25" applyFont="1" applyFill="1" applyBorder="1" applyAlignment="1">
      <alignment horizontal="center" vertical="center" wrapText="1"/>
    </xf>
    <xf numFmtId="0" fontId="27" fillId="0" borderId="32" xfId="25" applyFont="1" applyFill="1" applyBorder="1" applyAlignment="1">
      <alignment horizontal="center" vertical="center" wrapText="1"/>
    </xf>
    <xf numFmtId="0" fontId="27" fillId="0" borderId="25" xfId="25" applyFont="1" applyFill="1" applyBorder="1" applyAlignment="1">
      <alignment horizontal="center" vertical="center" wrapText="1"/>
    </xf>
    <xf numFmtId="0" fontId="27" fillId="0" borderId="24" xfId="25" applyFont="1" applyFill="1" applyBorder="1" applyAlignment="1">
      <alignment horizontal="center" vertical="center" wrapText="1"/>
    </xf>
    <xf numFmtId="0" fontId="27" fillId="0" borderId="11" xfId="25" applyFont="1" applyFill="1" applyBorder="1" applyAlignment="1">
      <alignment horizontal="center" vertical="center" wrapText="1"/>
    </xf>
    <xf numFmtId="0" fontId="27" fillId="0" borderId="0" xfId="25" applyFont="1" applyFill="1" applyAlignment="1">
      <alignment horizontal="center" vertical="center"/>
    </xf>
    <xf numFmtId="0" fontId="27" fillId="0" borderId="41" xfId="1" applyFont="1" applyFill="1" applyBorder="1" applyAlignment="1">
      <alignment horizontal="center" vertical="center" wrapText="1" shrinkToFit="1"/>
    </xf>
    <xf numFmtId="0" fontId="27" fillId="0" borderId="14" xfId="25" applyFont="1" applyFill="1" applyBorder="1" applyAlignment="1">
      <alignment horizontal="center" vertical="center"/>
    </xf>
    <xf numFmtId="0" fontId="27" fillId="0" borderId="11" xfId="25" applyFont="1" applyFill="1" applyBorder="1" applyAlignment="1">
      <alignment horizontal="center" vertical="center"/>
    </xf>
    <xf numFmtId="0" fontId="27" fillId="0" borderId="12" xfId="25" applyFont="1" applyFill="1" applyBorder="1" applyAlignment="1">
      <alignment horizontal="center" vertical="center"/>
    </xf>
    <xf numFmtId="0" fontId="27" fillId="0" borderId="32" xfId="1" applyFont="1" applyFill="1" applyBorder="1" applyAlignment="1">
      <alignment horizontal="center" vertical="center" wrapText="1" shrinkToFit="1"/>
    </xf>
    <xf numFmtId="0" fontId="27" fillId="0" borderId="33" xfId="25" applyFont="1" applyFill="1" applyBorder="1" applyAlignment="1">
      <alignment horizontal="center" vertical="center"/>
    </xf>
    <xf numFmtId="0" fontId="27" fillId="0" borderId="25" xfId="25" applyFont="1" applyFill="1" applyBorder="1" applyAlignment="1">
      <alignment horizontal="center" vertical="center"/>
    </xf>
    <xf numFmtId="0" fontId="27" fillId="0" borderId="26" xfId="25" applyFont="1" applyFill="1" applyBorder="1" applyAlignment="1">
      <alignment horizontal="center" vertical="center"/>
    </xf>
    <xf numFmtId="0" fontId="27" fillId="0" borderId="24" xfId="25" applyFont="1" applyFill="1" applyBorder="1" applyAlignment="1">
      <alignment horizontal="center" vertical="center"/>
    </xf>
    <xf numFmtId="0" fontId="27" fillId="0" borderId="0" xfId="25" applyFont="1" applyFill="1" applyAlignment="1">
      <alignment horizontal="right" vertical="center"/>
    </xf>
    <xf numFmtId="0" fontId="16" fillId="0" borderId="0" xfId="25" applyFont="1" applyAlignment="1">
      <alignment horizontal="center" vertical="top"/>
    </xf>
    <xf numFmtId="0" fontId="16" fillId="0" borderId="32" xfId="25" applyFont="1" applyBorder="1" applyAlignment="1">
      <alignment horizontal="left" vertical="top"/>
    </xf>
    <xf numFmtId="0" fontId="16" fillId="0" borderId="32" xfId="25" applyFont="1" applyBorder="1" applyAlignment="1">
      <alignment horizontal="center" vertical="top"/>
    </xf>
    <xf numFmtId="0" fontId="16" fillId="0" borderId="43" xfId="25" applyFont="1" applyBorder="1" applyAlignment="1">
      <alignment horizontal="left" vertical="top" shrinkToFit="1"/>
    </xf>
    <xf numFmtId="0" fontId="16" fillId="0" borderId="41" xfId="25" applyFont="1" applyBorder="1" applyAlignment="1">
      <alignment horizontal="left" vertical="top" shrinkToFit="1"/>
    </xf>
    <xf numFmtId="0" fontId="16" fillId="0" borderId="13" xfId="25" applyFont="1" applyBorder="1" applyAlignment="1">
      <alignment horizontal="left" vertical="top"/>
    </xf>
    <xf numFmtId="0" fontId="16" fillId="0" borderId="41" xfId="25" applyFont="1" applyBorder="1" applyAlignment="1">
      <alignment horizontal="center" vertical="top"/>
    </xf>
    <xf numFmtId="0" fontId="16" fillId="0" borderId="42" xfId="25" applyFont="1" applyBorder="1" applyAlignment="1">
      <alignment horizontal="left" vertical="top" shrinkToFit="1"/>
    </xf>
    <xf numFmtId="0" fontId="16" fillId="0" borderId="42" xfId="25" applyFont="1" applyBorder="1" applyAlignment="1">
      <alignment horizontal="center" vertical="top"/>
    </xf>
    <xf numFmtId="0" fontId="43" fillId="0" borderId="0" xfId="25" applyFont="1" applyAlignment="1">
      <alignment horizontal="center" vertical="top" wrapText="1"/>
    </xf>
    <xf numFmtId="0" fontId="16" fillId="0" borderId="66" xfId="25" applyFont="1" applyBorder="1" applyAlignment="1">
      <alignment horizontal="left" vertical="top" shrinkToFit="1"/>
    </xf>
    <xf numFmtId="0" fontId="16" fillId="0" borderId="67" xfId="0" applyFont="1" applyBorder="1" applyAlignment="1">
      <alignment horizontal="left" vertical="top" wrapText="1"/>
    </xf>
    <xf numFmtId="0" fontId="16" fillId="0" borderId="66" xfId="25" applyFont="1" applyBorder="1" applyAlignment="1">
      <alignment horizontal="center" vertical="top"/>
    </xf>
    <xf numFmtId="0" fontId="16" fillId="0" borderId="0" xfId="25" applyFont="1" applyAlignment="1">
      <alignment horizontal="left" vertical="top" wrapText="1"/>
    </xf>
    <xf numFmtId="0" fontId="16" fillId="0" borderId="13" xfId="25" applyFont="1" applyBorder="1" applyAlignment="1">
      <alignment horizontal="left" vertical="top" wrapText="1"/>
    </xf>
    <xf numFmtId="0" fontId="16" fillId="0" borderId="68" xfId="25" applyFont="1" applyBorder="1" applyAlignment="1">
      <alignment horizontal="center" vertical="top"/>
    </xf>
    <xf numFmtId="0" fontId="16" fillId="2" borderId="68" xfId="0" applyFont="1" applyFill="1" applyBorder="1" applyAlignment="1">
      <alignment horizontal="center" vertical="center"/>
    </xf>
    <xf numFmtId="0" fontId="16" fillId="0" borderId="69" xfId="0" applyFont="1" applyBorder="1" applyAlignment="1">
      <alignment horizontal="left" vertical="top" wrapText="1"/>
    </xf>
    <xf numFmtId="0" fontId="16" fillId="0" borderId="13" xfId="25" applyFont="1" applyFill="1" applyBorder="1" applyAlignment="1">
      <alignment horizontal="left" vertical="top"/>
    </xf>
    <xf numFmtId="0" fontId="43" fillId="0" borderId="0" xfId="25" applyFont="1" applyFill="1" applyAlignment="1">
      <alignment horizontal="center" vertical="top" wrapText="1"/>
    </xf>
    <xf numFmtId="0" fontId="43" fillId="0" borderId="0" xfId="0" applyFont="1" applyFill="1" applyAlignment="1">
      <alignment horizontal="center" vertical="top" wrapText="1"/>
    </xf>
    <xf numFmtId="0" fontId="43" fillId="0" borderId="0" xfId="25" applyFont="1" applyFill="1" applyAlignment="1">
      <alignment vertical="top" wrapText="1"/>
    </xf>
    <xf numFmtId="0" fontId="43" fillId="0" borderId="0" xfId="0" applyFont="1" applyFill="1" applyAlignment="1">
      <alignment vertical="top" wrapText="1"/>
    </xf>
    <xf numFmtId="0" fontId="16" fillId="0" borderId="3" xfId="25" applyFont="1" applyFill="1" applyBorder="1" applyAlignment="1">
      <alignment horizontal="left" vertical="top"/>
    </xf>
    <xf numFmtId="0" fontId="16" fillId="0" borderId="43" xfId="25" applyFont="1" applyFill="1" applyBorder="1" applyAlignment="1">
      <alignment horizontal="left" vertical="top" shrinkToFit="1"/>
    </xf>
    <xf numFmtId="0" fontId="16" fillId="0" borderId="42" xfId="25" applyFont="1" applyFill="1" applyBorder="1" applyAlignment="1">
      <alignment horizontal="left" vertical="top" shrinkToFit="1"/>
    </xf>
    <xf numFmtId="0" fontId="16" fillId="0" borderId="66" xfId="25" applyFont="1" applyFill="1" applyBorder="1" applyAlignment="1">
      <alignment horizontal="left" vertical="top" shrinkToFit="1"/>
    </xf>
    <xf numFmtId="0" fontId="16" fillId="0" borderId="69" xfId="25" applyFont="1" applyFill="1" applyBorder="1" applyAlignment="1">
      <alignment horizontal="left" vertical="top" wrapText="1"/>
    </xf>
    <xf numFmtId="0" fontId="16" fillId="0" borderId="0" xfId="25" applyFont="1" applyFill="1" applyAlignment="1">
      <alignment horizontal="left" vertical="top" wrapText="1"/>
    </xf>
    <xf numFmtId="0" fontId="16" fillId="0" borderId="41" xfId="25" applyFont="1" applyFill="1" applyBorder="1" applyAlignment="1">
      <alignment horizontal="left" vertical="top" shrinkToFit="1"/>
    </xf>
    <xf numFmtId="0" fontId="16" fillId="0" borderId="41" xfId="25" applyFont="1" applyFill="1" applyBorder="1" applyAlignment="1">
      <alignment horizontal="left" vertical="top"/>
    </xf>
    <xf numFmtId="0" fontId="11" fillId="0" borderId="32" xfId="0" applyFont="1" applyBorder="1" applyAlignment="1">
      <alignment horizontal="center" vertical="center"/>
    </xf>
    <xf numFmtId="0" fontId="11" fillId="2" borderId="42" xfId="0" applyFont="1" applyFill="1" applyBorder="1" applyAlignment="1">
      <alignment horizontal="center" vertical="top"/>
    </xf>
    <xf numFmtId="0" fontId="50" fillId="0" borderId="4" xfId="0" applyFont="1" applyBorder="1" applyAlignment="1">
      <alignment horizontal="left" vertical="top" wrapText="1"/>
    </xf>
    <xf numFmtId="0" fontId="50" fillId="0" borderId="43" xfId="0" applyFont="1" applyBorder="1" applyAlignment="1">
      <alignment horizontal="left" vertical="top" wrapText="1"/>
    </xf>
    <xf numFmtId="0" fontId="50" fillId="0" borderId="43" xfId="0" applyFont="1" applyBorder="1" applyAlignment="1">
      <alignment horizontal="left" vertical="top"/>
    </xf>
    <xf numFmtId="0" fontId="50" fillId="0" borderId="4" xfId="0" applyFont="1" applyBorder="1" applyAlignment="1">
      <alignment horizontal="left" vertical="top"/>
    </xf>
    <xf numFmtId="0" fontId="11" fillId="0" borderId="41" xfId="0" applyFont="1" applyBorder="1">
      <alignment vertical="center"/>
    </xf>
    <xf numFmtId="0" fontId="50" fillId="0" borderId="11" xfId="0" applyFont="1" applyBorder="1" applyAlignment="1">
      <alignment horizontal="left" vertical="top"/>
    </xf>
    <xf numFmtId="0" fontId="50" fillId="0" borderId="41" xfId="0" applyFont="1" applyBorder="1" applyAlignment="1">
      <alignment horizontal="left" vertical="top"/>
    </xf>
    <xf numFmtId="0" fontId="11" fillId="2" borderId="43" xfId="0" applyFont="1" applyFill="1" applyBorder="1" applyAlignment="1">
      <alignment horizontal="center" vertical="top"/>
    </xf>
    <xf numFmtId="0" fontId="11" fillId="0" borderId="42" xfId="0" applyFont="1" applyBorder="1">
      <alignment vertical="center"/>
    </xf>
    <xf numFmtId="0" fontId="50" fillId="0" borderId="5" xfId="0" applyFont="1" applyBorder="1" applyAlignment="1">
      <alignment horizontal="left" vertical="top"/>
    </xf>
    <xf numFmtId="0" fontId="50" fillId="0" borderId="42" xfId="0" applyFont="1" applyBorder="1" applyAlignment="1">
      <alignment horizontal="left" vertical="top"/>
    </xf>
    <xf numFmtId="0" fontId="11" fillId="0" borderId="25" xfId="0" applyFont="1" applyBorder="1" applyAlignment="1">
      <alignment vertical="top" wrapText="1"/>
    </xf>
    <xf numFmtId="0" fontId="11" fillId="2" borderId="32" xfId="0" applyFont="1" applyFill="1" applyBorder="1" applyAlignment="1">
      <alignment horizontal="center" vertical="top"/>
    </xf>
    <xf numFmtId="0" fontId="50" fillId="0" borderId="25" xfId="0" applyFont="1" applyBorder="1" applyAlignment="1">
      <alignment horizontal="left" vertical="top"/>
    </xf>
    <xf numFmtId="0" fontId="50" fillId="0" borderId="32" xfId="0" applyFont="1" applyBorder="1" applyAlignment="1">
      <alignment horizontal="left" vertical="top"/>
    </xf>
    <xf numFmtId="0" fontId="11" fillId="0" borderId="4" xfId="0" applyFont="1" applyBorder="1" applyAlignment="1">
      <alignment vertical="top"/>
    </xf>
    <xf numFmtId="0" fontId="11" fillId="0" borderId="25" xfId="0" applyFont="1" applyBorder="1" applyAlignment="1">
      <alignment vertical="top"/>
    </xf>
    <xf numFmtId="0" fontId="11" fillId="0" borderId="24" xfId="0" applyFont="1" applyBorder="1" applyAlignment="1">
      <alignment vertical="top"/>
    </xf>
    <xf numFmtId="0" fontId="11" fillId="0" borderId="32" xfId="0" applyFont="1" applyBorder="1">
      <alignment vertical="center"/>
    </xf>
    <xf numFmtId="0" fontId="11" fillId="5" borderId="6" xfId="8" applyFont="1" applyFill="1" applyBorder="1" applyAlignment="1">
      <alignment horizontal="left" vertical="center" wrapText="1"/>
    </xf>
    <xf numFmtId="0" fontId="11" fillId="5" borderId="12" xfId="8" applyFont="1" applyFill="1" applyBorder="1" applyAlignment="1">
      <alignment horizontal="left" vertical="center" wrapText="1"/>
    </xf>
    <xf numFmtId="0" fontId="11" fillId="0" borderId="43" xfId="0" applyFont="1" applyBorder="1">
      <alignment vertical="center"/>
    </xf>
    <xf numFmtId="0" fontId="11" fillId="0" borderId="66" xfId="0" applyFont="1" applyBorder="1">
      <alignment vertical="center"/>
    </xf>
    <xf numFmtId="0" fontId="11" fillId="2" borderId="41" xfId="0" applyFont="1" applyFill="1" applyBorder="1" applyAlignment="1">
      <alignment horizontal="center" vertical="top"/>
    </xf>
    <xf numFmtId="0" fontId="50" fillId="0" borderId="25" xfId="0" applyFont="1" applyBorder="1" applyAlignment="1">
      <alignment horizontal="left" vertical="top" wrapText="1"/>
    </xf>
    <xf numFmtId="0" fontId="11" fillId="6" borderId="4" xfId="0" applyFont="1" applyFill="1" applyBorder="1" applyAlignment="1">
      <alignment vertical="top" wrapText="1"/>
    </xf>
    <xf numFmtId="0" fontId="11" fillId="6" borderId="5" xfId="0" applyFont="1" applyFill="1" applyBorder="1" applyAlignment="1">
      <alignment vertical="top" wrapText="1"/>
    </xf>
    <xf numFmtId="0" fontId="11" fillId="6" borderId="11" xfId="0" applyFont="1" applyFill="1" applyBorder="1" applyAlignment="1">
      <alignment vertical="top" wrapText="1"/>
    </xf>
    <xf numFmtId="0" fontId="11" fillId="2" borderId="55" xfId="0" applyFont="1" applyFill="1" applyBorder="1" applyAlignment="1">
      <alignment horizontal="center" vertical="top"/>
    </xf>
    <xf numFmtId="0" fontId="11" fillId="0" borderId="11" xfId="0" applyFont="1" applyBorder="1" applyAlignment="1">
      <alignment horizontal="left" vertical="top"/>
    </xf>
    <xf numFmtId="0" fontId="11" fillId="0" borderId="41" xfId="0" applyFont="1" applyBorder="1" applyAlignment="1">
      <alignment horizontal="left" vertical="top"/>
    </xf>
    <xf numFmtId="0" fontId="11" fillId="0" borderId="0" xfId="0" applyFont="1" applyAlignment="1">
      <alignment horizontal="left" vertical="top"/>
    </xf>
    <xf numFmtId="0" fontId="49" fillId="0" borderId="13" xfId="0" applyFont="1" applyFill="1" applyBorder="1" applyAlignment="1">
      <alignment horizontal="left" vertical="top"/>
    </xf>
    <xf numFmtId="0" fontId="51" fillId="0" borderId="0" xfId="0" applyFont="1" applyFill="1" applyAlignment="1">
      <alignment vertical="top" wrapText="1"/>
    </xf>
    <xf numFmtId="0" fontId="50" fillId="0" borderId="13" xfId="0" applyFont="1" applyFill="1" applyBorder="1" applyAlignment="1">
      <alignment horizontal="left" vertical="top"/>
    </xf>
    <xf numFmtId="0" fontId="49" fillId="0" borderId="0" xfId="0" applyFont="1" applyFill="1" applyAlignment="1">
      <alignment horizontal="left" vertical="top"/>
    </xf>
    <xf numFmtId="49" fontId="11" fillId="0" borderId="2" xfId="0" applyNumberFormat="1" applyFont="1" applyFill="1" applyBorder="1" applyAlignment="1">
      <alignment horizontal="center" vertical="top" shrinkToFit="1"/>
    </xf>
    <xf numFmtId="0" fontId="11" fillId="0" borderId="2" xfId="0" applyFont="1" applyFill="1" applyBorder="1" applyAlignment="1">
      <alignment horizontal="center" vertical="top"/>
    </xf>
    <xf numFmtId="49" fontId="11" fillId="0" borderId="6" xfId="0" applyNumberFormat="1" applyFont="1" applyFill="1" applyBorder="1" applyAlignment="1">
      <alignment horizontal="center" vertical="top" shrinkToFit="1"/>
    </xf>
    <xf numFmtId="0" fontId="11" fillId="0" borderId="6" xfId="0" applyFont="1" applyFill="1" applyBorder="1" applyAlignment="1">
      <alignment horizontal="center" vertical="top"/>
    </xf>
    <xf numFmtId="0" fontId="11" fillId="0" borderId="12" xfId="0" applyFont="1" applyFill="1" applyBorder="1" applyAlignment="1">
      <alignment horizontal="center" vertical="top"/>
    </xf>
    <xf numFmtId="49" fontId="50" fillId="0" borderId="6" xfId="0" applyNumberFormat="1" applyFont="1" applyFill="1" applyBorder="1" applyAlignment="1">
      <alignment vertical="top" wrapText="1"/>
    </xf>
    <xf numFmtId="49" fontId="50" fillId="0" borderId="5" xfId="0" applyNumberFormat="1" applyFont="1" applyFill="1" applyBorder="1" applyAlignment="1">
      <alignment vertical="top" wrapText="1"/>
    </xf>
    <xf numFmtId="49" fontId="50" fillId="0" borderId="12" xfId="0" applyNumberFormat="1" applyFont="1" applyFill="1" applyBorder="1" applyAlignment="1">
      <alignment vertical="top" wrapText="1"/>
    </xf>
    <xf numFmtId="49" fontId="50" fillId="0" borderId="11" xfId="0" applyNumberFormat="1" applyFont="1" applyFill="1" applyBorder="1" applyAlignment="1">
      <alignment vertical="top" wrapText="1"/>
    </xf>
    <xf numFmtId="0" fontId="41" fillId="0" borderId="0" xfId="0" applyFont="1" applyFill="1">
      <alignment vertical="center"/>
    </xf>
    <xf numFmtId="0" fontId="73" fillId="0" borderId="0" xfId="28" applyFont="1" applyFill="1">
      <alignment vertical="center"/>
    </xf>
    <xf numFmtId="0" fontId="48" fillId="8" borderId="25" xfId="0" applyFont="1" applyFill="1" applyBorder="1" applyAlignment="1">
      <alignment horizontal="center" vertical="center"/>
    </xf>
    <xf numFmtId="0" fontId="48" fillId="8" borderId="32" xfId="0" applyFont="1" applyFill="1" applyBorder="1" applyAlignment="1">
      <alignment horizontal="center" vertical="center"/>
    </xf>
    <xf numFmtId="0" fontId="48" fillId="8" borderId="32" xfId="0" applyFont="1" applyFill="1" applyBorder="1" applyAlignment="1">
      <alignment horizontal="center" vertical="center" wrapText="1"/>
    </xf>
    <xf numFmtId="0" fontId="48" fillId="8" borderId="43" xfId="0" applyFont="1" applyFill="1" applyBorder="1" applyAlignment="1">
      <alignment horizontal="center" vertical="center" wrapText="1"/>
    </xf>
    <xf numFmtId="0" fontId="48" fillId="8" borderId="54" xfId="0" applyFont="1" applyFill="1" applyBorder="1" applyAlignment="1">
      <alignment horizontal="center" vertical="center"/>
    </xf>
    <xf numFmtId="0" fontId="48" fillId="8" borderId="34" xfId="0" applyFont="1" applyFill="1" applyBorder="1" applyAlignment="1">
      <alignment horizontal="center" vertical="center"/>
    </xf>
    <xf numFmtId="0" fontId="48" fillId="8" borderId="63" xfId="0" applyFont="1" applyFill="1" applyBorder="1" applyAlignment="1">
      <alignment horizontal="center" vertical="center" shrinkToFit="1"/>
    </xf>
    <xf numFmtId="0" fontId="38" fillId="0" borderId="12" xfId="8" applyFont="1" applyFill="1" applyBorder="1" applyAlignment="1">
      <alignment horizontal="left" vertical="center" wrapText="1"/>
    </xf>
    <xf numFmtId="0" fontId="38" fillId="0" borderId="13" xfId="8" applyFont="1" applyFill="1" applyBorder="1" applyAlignment="1">
      <alignment horizontal="left" vertical="center" wrapText="1"/>
    </xf>
    <xf numFmtId="0" fontId="38" fillId="0" borderId="11" xfId="8" applyFont="1" applyFill="1" applyBorder="1" applyAlignment="1">
      <alignment horizontal="left" vertical="center" wrapText="1"/>
    </xf>
    <xf numFmtId="0" fontId="59" fillId="0" borderId="0" xfId="0" applyFont="1" applyFill="1" applyAlignment="1">
      <alignment horizontal="center" vertical="center" wrapText="1"/>
    </xf>
    <xf numFmtId="0" fontId="38" fillId="0" borderId="6" xfId="8" applyFont="1" applyFill="1" applyBorder="1" applyAlignment="1">
      <alignment horizontal="left" vertical="center"/>
    </xf>
    <xf numFmtId="0" fontId="38" fillId="0" borderId="0" xfId="8" applyFont="1" applyFill="1" applyAlignment="1">
      <alignment horizontal="left" vertical="center"/>
    </xf>
    <xf numFmtId="0" fontId="38" fillId="0" borderId="5" xfId="8" applyFont="1" applyFill="1" applyBorder="1" applyAlignment="1">
      <alignment horizontal="left" vertical="center"/>
    </xf>
    <xf numFmtId="0" fontId="38" fillId="0" borderId="6" xfId="8" applyFont="1" applyFill="1" applyBorder="1" applyAlignment="1">
      <alignment horizontal="center" vertical="center"/>
    </xf>
    <xf numFmtId="0" fontId="38" fillId="0" borderId="0" xfId="8" applyFont="1" applyFill="1" applyAlignment="1">
      <alignment horizontal="center" vertical="center"/>
    </xf>
    <xf numFmtId="0" fontId="38" fillId="0" borderId="5" xfId="8" applyFont="1" applyFill="1" applyBorder="1" applyAlignment="1">
      <alignment horizontal="center" vertical="center"/>
    </xf>
    <xf numFmtId="0" fontId="62" fillId="0" borderId="6" xfId="36" applyFont="1" applyFill="1" applyBorder="1" applyAlignment="1">
      <alignment horizontal="center" vertical="center" wrapText="1"/>
    </xf>
    <xf numFmtId="0" fontId="62" fillId="0" borderId="0" xfId="36" applyFont="1" applyFill="1" applyBorder="1" applyAlignment="1">
      <alignment horizontal="center" vertical="center" wrapText="1"/>
    </xf>
    <xf numFmtId="0" fontId="62" fillId="0" borderId="5" xfId="36"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0" xfId="0" applyFont="1" applyFill="1" applyAlignment="1">
      <alignment horizontal="center" vertical="center" wrapText="1"/>
    </xf>
    <xf numFmtId="0" fontId="48" fillId="0" borderId="62" xfId="0" applyFont="1" applyFill="1" applyBorder="1" applyAlignment="1">
      <alignment horizontal="center" vertical="center" wrapText="1"/>
    </xf>
    <xf numFmtId="0" fontId="48" fillId="0" borderId="63"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48" fillId="0" borderId="25" xfId="0" applyFont="1" applyFill="1" applyBorder="1" applyAlignment="1">
      <alignment horizontal="center" vertical="center" wrapText="1"/>
    </xf>
    <xf numFmtId="0" fontId="48" fillId="8" borderId="26" xfId="0" applyFont="1" applyFill="1" applyBorder="1" applyAlignment="1">
      <alignment horizontal="center" vertical="center" wrapText="1"/>
    </xf>
    <xf numFmtId="0" fontId="48" fillId="8" borderId="24" xfId="0" applyFont="1" applyFill="1" applyBorder="1" applyAlignment="1">
      <alignment horizontal="center" vertical="center" wrapText="1"/>
    </xf>
    <xf numFmtId="0" fontId="48" fillId="8" borderId="25" xfId="0" applyFont="1" applyFill="1" applyBorder="1" applyAlignment="1">
      <alignment horizontal="center" vertical="center" wrapText="1"/>
    </xf>
    <xf numFmtId="0" fontId="48" fillId="0" borderId="32" xfId="0" applyFont="1" applyFill="1" applyBorder="1" applyAlignment="1">
      <alignment horizontal="center" vertical="center" wrapText="1"/>
    </xf>
    <xf numFmtId="0" fontId="48" fillId="8" borderId="3" xfId="0" applyFont="1" applyFill="1" applyBorder="1" applyAlignment="1">
      <alignment horizontal="center" vertical="center" wrapText="1"/>
    </xf>
    <xf numFmtId="0" fontId="48" fillId="0" borderId="26" xfId="0" applyFont="1" applyFill="1" applyBorder="1" applyAlignment="1">
      <alignment horizontal="center" vertical="center"/>
    </xf>
    <xf numFmtId="0" fontId="48" fillId="0" borderId="25" xfId="0" applyFont="1" applyFill="1" applyBorder="1" applyAlignment="1">
      <alignment horizontal="center" vertical="center"/>
    </xf>
    <xf numFmtId="0" fontId="48" fillId="8" borderId="24" xfId="0" applyFont="1" applyFill="1" applyBorder="1" applyAlignment="1">
      <alignment horizontal="center" vertical="center"/>
    </xf>
    <xf numFmtId="0" fontId="48" fillId="8" borderId="25" xfId="0" applyFont="1" applyFill="1" applyBorder="1" applyAlignment="1">
      <alignment horizontal="center" vertical="center"/>
    </xf>
    <xf numFmtId="0" fontId="48" fillId="0" borderId="12"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36" fillId="0" borderId="0" xfId="0" applyFont="1" applyFill="1" applyAlignment="1">
      <alignment horizontal="left" vertical="top" wrapText="1"/>
    </xf>
    <xf numFmtId="0" fontId="36" fillId="0" borderId="32" xfId="0" applyFont="1" applyFill="1" applyBorder="1" applyAlignment="1">
      <alignment horizontal="center" vertical="top" wrapText="1"/>
    </xf>
    <xf numFmtId="0" fontId="48" fillId="0" borderId="2"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12"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43" xfId="0" applyFont="1" applyFill="1" applyBorder="1" applyAlignment="1">
      <alignment horizontal="center" vertical="center" shrinkToFit="1"/>
    </xf>
    <xf numFmtId="0" fontId="48" fillId="0" borderId="42" xfId="0" applyFont="1" applyFill="1" applyBorder="1" applyAlignment="1">
      <alignment horizontal="center" vertical="center" shrinkToFit="1"/>
    </xf>
    <xf numFmtId="0" fontId="48" fillId="0" borderId="41" xfId="0" applyFont="1" applyFill="1" applyBorder="1" applyAlignment="1">
      <alignment horizontal="center" vertical="center" shrinkToFit="1"/>
    </xf>
    <xf numFmtId="0" fontId="48" fillId="0" borderId="13"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0" fontId="48" fillId="0" borderId="25" xfId="0" applyFont="1" applyFill="1" applyBorder="1" applyAlignment="1">
      <alignment horizontal="center" vertical="center" shrinkToFit="1"/>
    </xf>
    <xf numFmtId="0" fontId="48" fillId="0" borderId="32" xfId="0" applyFont="1" applyFill="1" applyBorder="1" applyAlignment="1">
      <alignment horizontal="center" vertical="center" shrinkToFit="1"/>
    </xf>
    <xf numFmtId="0" fontId="34" fillId="0" borderId="0" xfId="0" applyFont="1" applyFill="1" applyAlignment="1">
      <alignment horizontal="left" vertical="top" wrapText="1"/>
    </xf>
    <xf numFmtId="0" fontId="35" fillId="0" borderId="0" xfId="0" applyFont="1" applyFill="1" applyAlignment="1">
      <alignment horizontal="left" vertical="top" wrapText="1"/>
    </xf>
    <xf numFmtId="0" fontId="36" fillId="0" borderId="0" xfId="0" applyFont="1" applyFill="1" applyAlignment="1">
      <alignment horizontal="left" vertical="top" wrapText="1" indent="1"/>
    </xf>
    <xf numFmtId="0" fontId="58" fillId="0" borderId="0" xfId="0" applyFont="1" applyFill="1" applyAlignment="1">
      <alignment horizontal="center" vertical="center" wrapText="1"/>
    </xf>
    <xf numFmtId="0" fontId="35" fillId="0" borderId="0" xfId="0" applyFont="1" applyFill="1" applyAlignment="1">
      <alignment horizontal="center" vertical="center" wrapText="1"/>
    </xf>
    <xf numFmtId="0" fontId="48" fillId="0" borderId="32" xfId="0" applyFont="1" applyFill="1" applyBorder="1" applyAlignment="1">
      <alignment horizontal="center" vertical="center"/>
    </xf>
    <xf numFmtId="0" fontId="53" fillId="0" borderId="43" xfId="0" applyFont="1" applyBorder="1" applyAlignment="1">
      <alignment horizontal="left" vertical="top" wrapText="1"/>
    </xf>
    <xf numFmtId="0" fontId="53" fillId="0" borderId="41" xfId="0" applyFont="1" applyBorder="1" applyAlignment="1">
      <alignment horizontal="left" vertical="top" wrapText="1"/>
    </xf>
    <xf numFmtId="0" fontId="16" fillId="0" borderId="0" xfId="0" applyFont="1" applyAlignment="1">
      <alignment vertical="top" wrapText="1"/>
    </xf>
    <xf numFmtId="176" fontId="30" fillId="0" borderId="0" xfId="0" applyNumberFormat="1" applyFont="1" applyAlignment="1">
      <alignment horizontal="left" vertical="top"/>
    </xf>
    <xf numFmtId="0" fontId="16" fillId="0" borderId="0" xfId="6" applyFont="1" applyFill="1" applyAlignment="1">
      <alignment horizontal="left" vertical="top"/>
    </xf>
    <xf numFmtId="0" fontId="16" fillId="0" borderId="5" xfId="6" applyFont="1" applyFill="1" applyBorder="1" applyAlignment="1">
      <alignment horizontal="left" vertical="top"/>
    </xf>
    <xf numFmtId="0" fontId="16" fillId="0" borderId="32" xfId="0" applyFont="1" applyBorder="1" applyAlignment="1">
      <alignment horizontal="center" vertical="top" wrapText="1"/>
    </xf>
    <xf numFmtId="0" fontId="16" fillId="0" borderId="3" xfId="0" applyFont="1" applyBorder="1" applyAlignment="1">
      <alignment horizontal="left" vertical="top"/>
    </xf>
    <xf numFmtId="0" fontId="16" fillId="0" borderId="4" xfId="0" applyFont="1" applyBorder="1" applyAlignment="1">
      <alignment horizontal="left" vertical="top"/>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5" xfId="0" applyFont="1" applyBorder="1" applyAlignment="1">
      <alignment vertical="top" wrapText="1"/>
    </xf>
    <xf numFmtId="0" fontId="27" fillId="0" borderId="0" xfId="6" applyFont="1" applyAlignment="1">
      <alignment horizontal="left" vertical="top" wrapText="1"/>
    </xf>
    <xf numFmtId="0" fontId="27" fillId="0" borderId="5" xfId="6" applyFont="1" applyBorder="1" applyAlignment="1">
      <alignment horizontal="left" vertical="top" wrapText="1"/>
    </xf>
    <xf numFmtId="0" fontId="16" fillId="0" borderId="13" xfId="0" applyFont="1" applyBorder="1" applyAlignment="1">
      <alignment vertical="top" wrapText="1"/>
    </xf>
    <xf numFmtId="0" fontId="16" fillId="0" borderId="11" xfId="0" applyFont="1" applyBorder="1" applyAlignment="1">
      <alignment vertical="top" wrapText="1"/>
    </xf>
    <xf numFmtId="0" fontId="27" fillId="0" borderId="0" xfId="0" applyFont="1" applyAlignment="1">
      <alignment vertical="top" wrapText="1"/>
    </xf>
    <xf numFmtId="0" fontId="16" fillId="0" borderId="3"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5" xfId="0" applyFont="1" applyFill="1" applyBorder="1" applyAlignment="1">
      <alignment horizontal="left" vertical="top" wrapText="1"/>
    </xf>
    <xf numFmtId="0" fontId="16" fillId="0" borderId="3" xfId="6" applyFont="1" applyFill="1" applyBorder="1" applyAlignment="1">
      <alignment horizontal="left" vertical="top" wrapText="1"/>
    </xf>
    <xf numFmtId="0" fontId="16" fillId="0" borderId="4" xfId="6" applyFont="1" applyFill="1" applyBorder="1" applyAlignment="1">
      <alignment horizontal="left" vertical="top" wrapText="1"/>
    </xf>
    <xf numFmtId="0" fontId="16" fillId="0" borderId="0" xfId="6" applyFont="1" applyFill="1" applyAlignment="1">
      <alignment horizontal="left" vertical="top" wrapText="1"/>
    </xf>
    <xf numFmtId="0" fontId="16" fillId="0" borderId="5" xfId="6" applyFont="1" applyFill="1" applyBorder="1" applyAlignment="1">
      <alignment horizontal="left" vertical="top" wrapText="1"/>
    </xf>
    <xf numFmtId="0" fontId="16" fillId="0" borderId="13" xfId="6" applyFont="1" applyFill="1" applyBorder="1" applyAlignment="1">
      <alignment horizontal="left" vertical="top" wrapText="1"/>
    </xf>
    <xf numFmtId="0" fontId="16" fillId="0" borderId="11" xfId="6" applyFont="1" applyFill="1" applyBorder="1" applyAlignment="1">
      <alignment horizontal="left" vertical="top" wrapText="1"/>
    </xf>
    <xf numFmtId="0" fontId="16" fillId="0" borderId="26" xfId="0" applyFont="1" applyBorder="1" applyAlignment="1">
      <alignment horizontal="center" vertical="top"/>
    </xf>
    <xf numFmtId="0" fontId="16" fillId="0" borderId="24" xfId="0" applyFont="1" applyBorder="1" applyAlignment="1">
      <alignment horizontal="center" vertical="top"/>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Alignment="1">
      <alignment horizontal="left" vertical="top" wrapText="1"/>
    </xf>
    <xf numFmtId="0" fontId="16" fillId="0" borderId="5" xfId="0" applyFont="1" applyBorder="1" applyAlignment="1">
      <alignment horizontal="left" vertical="top" wrapText="1"/>
    </xf>
    <xf numFmtId="0" fontId="16" fillId="0" borderId="13" xfId="0" applyFont="1" applyBorder="1" applyAlignment="1">
      <alignment horizontal="left" vertical="top" wrapText="1"/>
    </xf>
    <xf numFmtId="0" fontId="16" fillId="0" borderId="11" xfId="0" applyFont="1" applyBorder="1" applyAlignment="1">
      <alignment horizontal="left" vertical="top" wrapText="1"/>
    </xf>
    <xf numFmtId="0" fontId="16" fillId="0" borderId="25" xfId="0" applyFont="1" applyBorder="1" applyAlignment="1">
      <alignment horizontal="center" vertical="top"/>
    </xf>
    <xf numFmtId="0" fontId="16" fillId="0" borderId="43" xfId="0" applyFont="1" applyBorder="1" applyAlignment="1">
      <alignment horizontal="left" vertical="top" wrapText="1"/>
    </xf>
    <xf numFmtId="0" fontId="16" fillId="0" borderId="42" xfId="0" applyFont="1" applyBorder="1" applyAlignment="1">
      <alignment horizontal="left" vertical="top" wrapText="1"/>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16" fillId="0" borderId="0" xfId="0" applyFont="1" applyFill="1" applyAlignment="1">
      <alignment vertical="top" wrapText="1"/>
    </xf>
    <xf numFmtId="0" fontId="16" fillId="0" borderId="5" xfId="0" applyFont="1" applyFill="1" applyBorder="1" applyAlignment="1">
      <alignment vertical="top" wrapText="1"/>
    </xf>
    <xf numFmtId="0" fontId="16" fillId="0" borderId="13" xfId="0" applyFont="1" applyFill="1" applyBorder="1" applyAlignment="1">
      <alignment vertical="top" wrapText="1"/>
    </xf>
    <xf numFmtId="0" fontId="16" fillId="0" borderId="11" xfId="0" applyFont="1" applyFill="1" applyBorder="1" applyAlignment="1">
      <alignment vertical="top" wrapText="1"/>
    </xf>
    <xf numFmtId="0" fontId="16" fillId="0" borderId="0" xfId="0" applyFont="1" applyAlignment="1">
      <alignment horizontal="left" vertical="top"/>
    </xf>
    <xf numFmtId="0" fontId="16" fillId="0" borderId="5" xfId="0" applyFont="1" applyBorder="1" applyAlignment="1">
      <alignment horizontal="left" vertical="top"/>
    </xf>
    <xf numFmtId="0" fontId="16" fillId="0" borderId="13" xfId="0" applyFont="1" applyBorder="1" applyAlignment="1">
      <alignment horizontal="left" vertical="top"/>
    </xf>
    <xf numFmtId="0" fontId="16" fillId="0" borderId="11" xfId="0" applyFont="1" applyBorder="1" applyAlignment="1">
      <alignment horizontal="left" vertical="top"/>
    </xf>
    <xf numFmtId="0" fontId="16" fillId="0" borderId="13" xfId="0" applyFont="1" applyFill="1" applyBorder="1" applyAlignment="1">
      <alignment horizontal="left" vertical="top" wrapText="1"/>
    </xf>
    <xf numFmtId="0" fontId="16" fillId="0" borderId="11" xfId="0" applyFont="1" applyFill="1" applyBorder="1" applyAlignment="1">
      <alignment horizontal="left" vertical="top" wrapText="1"/>
    </xf>
    <xf numFmtId="0" fontId="27" fillId="0" borderId="0" xfId="0" applyFont="1" applyAlignment="1">
      <alignment horizontal="left" vertical="top" wrapText="1"/>
    </xf>
    <xf numFmtId="0" fontId="27" fillId="0" borderId="5" xfId="0" applyFont="1" applyBorder="1" applyAlignment="1">
      <alignment horizontal="left" vertical="top" wrapText="1"/>
    </xf>
    <xf numFmtId="0" fontId="27" fillId="0" borderId="13" xfId="0" applyFont="1" applyBorder="1" applyAlignment="1">
      <alignment horizontal="left" vertical="top" wrapText="1"/>
    </xf>
    <xf numFmtId="0" fontId="27" fillId="0" borderId="11" xfId="0" applyFont="1" applyBorder="1" applyAlignment="1">
      <alignment horizontal="left" vertical="top" wrapText="1"/>
    </xf>
    <xf numFmtId="0" fontId="16" fillId="0" borderId="32" xfId="0" applyFont="1" applyBorder="1" applyAlignment="1">
      <alignment vertical="top" shrinkToFit="1"/>
    </xf>
    <xf numFmtId="0" fontId="27" fillId="0" borderId="32" xfId="0" applyFont="1" applyBorder="1" applyAlignment="1">
      <alignment horizontal="center" vertical="top" shrinkToFit="1"/>
    </xf>
    <xf numFmtId="0" fontId="27" fillId="0" borderId="0" xfId="0" applyFont="1" applyFill="1" applyAlignment="1">
      <alignment horizontal="left" vertical="top" wrapText="1"/>
    </xf>
    <xf numFmtId="0" fontId="27" fillId="0" borderId="5" xfId="0" applyFont="1" applyFill="1" applyBorder="1" applyAlignment="1">
      <alignment horizontal="left" vertical="top" wrapText="1"/>
    </xf>
    <xf numFmtId="0" fontId="16" fillId="0" borderId="26" xfId="0" applyFont="1" applyFill="1" applyBorder="1" applyAlignment="1">
      <alignment horizontal="center" vertical="top" shrinkToFit="1"/>
    </xf>
    <xf numFmtId="0" fontId="16" fillId="0" borderId="25" xfId="0" applyFont="1" applyFill="1" applyBorder="1" applyAlignment="1">
      <alignment horizontal="center" vertical="top" shrinkToFit="1"/>
    </xf>
    <xf numFmtId="0" fontId="16" fillId="0" borderId="6" xfId="0" applyFont="1" applyFill="1" applyBorder="1" applyAlignment="1">
      <alignment horizontal="left" vertical="top" wrapText="1"/>
    </xf>
    <xf numFmtId="0" fontId="16" fillId="0" borderId="32" xfId="0" applyFont="1" applyBorder="1" applyAlignment="1">
      <alignment horizontal="center" vertical="top"/>
    </xf>
    <xf numFmtId="0" fontId="16" fillId="0" borderId="3" xfId="0" applyFont="1" applyBorder="1" applyAlignment="1">
      <alignment vertical="top"/>
    </xf>
    <xf numFmtId="0" fontId="16" fillId="0" borderId="4" xfId="0" applyFont="1" applyBorder="1" applyAlignment="1">
      <alignment vertical="top"/>
    </xf>
    <xf numFmtId="0" fontId="27" fillId="0"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5" xfId="0" applyFont="1" applyBorder="1" applyAlignment="1">
      <alignment vertical="top" wrapText="1"/>
    </xf>
    <xf numFmtId="0" fontId="27" fillId="0" borderId="32" xfId="0" applyFont="1" applyBorder="1" applyAlignment="1">
      <alignment horizontal="left" vertical="top" wrapText="1"/>
    </xf>
    <xf numFmtId="0" fontId="16" fillId="0" borderId="4" xfId="6" applyFont="1" applyBorder="1" applyAlignment="1">
      <alignment horizontal="left" vertical="top" wrapText="1"/>
    </xf>
    <xf numFmtId="0" fontId="16" fillId="0" borderId="5" xfId="6" applyFont="1" applyBorder="1" applyAlignment="1">
      <alignment horizontal="left" vertical="top" wrapText="1"/>
    </xf>
    <xf numFmtId="0" fontId="16" fillId="0" borderId="11" xfId="6" applyFont="1" applyBorder="1" applyAlignment="1">
      <alignment horizontal="left" vertical="top" wrapText="1"/>
    </xf>
    <xf numFmtId="0" fontId="16" fillId="0" borderId="3" xfId="0" applyFont="1" applyFill="1" applyBorder="1" applyAlignment="1">
      <alignment horizontal="left" vertical="top"/>
    </xf>
    <xf numFmtId="0" fontId="16" fillId="0" borderId="4" xfId="0" applyFont="1" applyFill="1" applyBorder="1" applyAlignment="1">
      <alignment horizontal="left" vertical="top"/>
    </xf>
    <xf numFmtId="0" fontId="16" fillId="0" borderId="0" xfId="0" applyFont="1" applyAlignment="1">
      <alignment vertical="top"/>
    </xf>
    <xf numFmtId="0" fontId="16" fillId="2" borderId="43" xfId="0" applyFont="1" applyFill="1" applyBorder="1" applyAlignment="1">
      <alignment horizontal="distributed" vertical="center" wrapText="1"/>
    </xf>
    <xf numFmtId="0" fontId="16" fillId="2" borderId="41" xfId="0" applyFont="1" applyFill="1" applyBorder="1" applyAlignment="1">
      <alignment horizontal="distributed" vertical="center" wrapText="1"/>
    </xf>
    <xf numFmtId="0" fontId="65" fillId="0" borderId="0" xfId="0" applyFont="1" applyAlignment="1">
      <alignment vertical="top" wrapText="1"/>
    </xf>
    <xf numFmtId="0" fontId="30" fillId="0" borderId="0" xfId="0" applyFont="1" applyAlignment="1">
      <alignment vertical="top" wrapText="1"/>
    </xf>
    <xf numFmtId="0" fontId="30" fillId="0" borderId="5" xfId="0" applyFont="1" applyBorder="1" applyAlignment="1">
      <alignment vertical="top" wrapText="1"/>
    </xf>
    <xf numFmtId="0" fontId="16" fillId="0" borderId="26" xfId="0" applyFont="1" applyBorder="1" applyAlignment="1">
      <alignment horizontal="center" vertical="center" shrinkToFit="1"/>
    </xf>
    <xf numFmtId="0" fontId="16" fillId="0" borderId="25" xfId="0" applyFont="1" applyBorder="1" applyAlignment="1">
      <alignment horizontal="center" vertical="center" shrinkToFit="1"/>
    </xf>
    <xf numFmtId="0" fontId="16" fillId="2" borderId="26" xfId="0" applyFont="1" applyFill="1" applyBorder="1" applyAlignment="1">
      <alignment horizontal="center" vertical="top"/>
    </xf>
    <xf numFmtId="0" fontId="27" fillId="0" borderId="3" xfId="0" applyFont="1" applyBorder="1" applyAlignment="1">
      <alignment vertical="top" wrapText="1"/>
    </xf>
    <xf numFmtId="0" fontId="27" fillId="0" borderId="4" xfId="0" applyFont="1" applyBorder="1" applyAlignment="1">
      <alignment vertical="top" wrapText="1"/>
    </xf>
    <xf numFmtId="0" fontId="27" fillId="0" borderId="13" xfId="0" applyFont="1" applyBorder="1" applyAlignment="1">
      <alignment vertical="top" wrapText="1"/>
    </xf>
    <xf numFmtId="0" fontId="27" fillId="0" borderId="11" xfId="0" applyFont="1" applyBorder="1" applyAlignment="1">
      <alignment vertical="top" wrapText="1"/>
    </xf>
    <xf numFmtId="0" fontId="27" fillId="0" borderId="13" xfId="0" applyFont="1" applyFill="1" applyBorder="1" applyAlignment="1">
      <alignment horizontal="left" vertical="top" wrapText="1"/>
    </xf>
    <xf numFmtId="0" fontId="27" fillId="0" borderId="11" xfId="0" applyFont="1" applyFill="1" applyBorder="1" applyAlignment="1">
      <alignment horizontal="left" vertical="top" wrapText="1"/>
    </xf>
    <xf numFmtId="0" fontId="16" fillId="0" borderId="32" xfId="0" applyFont="1" applyFill="1" applyBorder="1" applyAlignment="1">
      <alignment horizontal="center" vertical="top"/>
    </xf>
    <xf numFmtId="0" fontId="16" fillId="2" borderId="25" xfId="0" applyFont="1" applyFill="1" applyBorder="1" applyAlignment="1">
      <alignment horizontal="center" vertical="top"/>
    </xf>
    <xf numFmtId="0" fontId="16" fillId="0" borderId="43" xfId="0" applyFont="1" applyFill="1" applyBorder="1" applyAlignment="1">
      <alignment horizontal="center" vertical="center" wrapText="1"/>
    </xf>
    <xf numFmtId="0" fontId="16" fillId="0" borderId="42" xfId="0" applyFont="1" applyFill="1" applyBorder="1" applyAlignment="1">
      <alignment horizontal="center" vertical="center"/>
    </xf>
    <xf numFmtId="0" fontId="16" fillId="0" borderId="41" xfId="0" applyFont="1" applyFill="1" applyBorder="1" applyAlignment="1">
      <alignment horizontal="center" vertical="center"/>
    </xf>
    <xf numFmtId="0" fontId="16" fillId="2" borderId="32" xfId="0" applyFont="1" applyFill="1" applyBorder="1" applyAlignment="1">
      <alignment horizontal="distributed" vertical="center" wrapText="1"/>
    </xf>
    <xf numFmtId="0" fontId="16" fillId="0" borderId="2" xfId="0" applyFont="1" applyFill="1" applyBorder="1" applyAlignment="1">
      <alignment horizontal="left" vertical="top"/>
    </xf>
    <xf numFmtId="0" fontId="16" fillId="2" borderId="32" xfId="0" applyFont="1" applyFill="1" applyBorder="1" applyAlignment="1">
      <alignment horizontal="left" vertical="top" wrapText="1"/>
    </xf>
    <xf numFmtId="0" fontId="16" fillId="0" borderId="3" xfId="26" applyFont="1" applyBorder="1" applyAlignment="1">
      <alignment horizontal="left" vertical="top" wrapText="1"/>
    </xf>
    <xf numFmtId="0" fontId="16" fillId="0" borderId="0" xfId="26" applyFont="1" applyAlignment="1">
      <alignment horizontal="left" vertical="top" wrapText="1"/>
    </xf>
    <xf numFmtId="0" fontId="16" fillId="0" borderId="5" xfId="26" applyFont="1" applyBorder="1" applyAlignment="1">
      <alignment horizontal="left" vertical="top" wrapText="1"/>
    </xf>
    <xf numFmtId="0" fontId="16" fillId="0" borderId="0" xfId="22" applyFont="1" applyFill="1" applyAlignment="1">
      <alignment horizontal="left" vertical="top" wrapText="1"/>
    </xf>
    <xf numFmtId="0" fontId="16" fillId="0" borderId="5" xfId="22" applyFont="1" applyFill="1" applyBorder="1" applyAlignment="1">
      <alignment horizontal="left" vertical="top" wrapText="1"/>
    </xf>
    <xf numFmtId="0" fontId="27" fillId="0" borderId="0" xfId="0" applyFont="1" applyFill="1" applyAlignment="1">
      <alignment horizontal="left" vertical="center"/>
    </xf>
    <xf numFmtId="0" fontId="27" fillId="0" borderId="5" xfId="0" applyFont="1" applyFill="1" applyBorder="1" applyAlignment="1">
      <alignment horizontal="left" vertical="center"/>
    </xf>
    <xf numFmtId="0" fontId="16" fillId="0" borderId="3" xfId="22" applyFont="1" applyFill="1" applyBorder="1" applyAlignment="1">
      <alignment horizontal="left" vertical="top" shrinkToFit="1"/>
    </xf>
    <xf numFmtId="0" fontId="16" fillId="0" borderId="4" xfId="22" applyFont="1" applyFill="1" applyBorder="1" applyAlignment="1">
      <alignment horizontal="left" vertical="top" shrinkToFit="1"/>
    </xf>
    <xf numFmtId="0" fontId="16" fillId="0" borderId="3" xfId="22" applyFont="1" applyFill="1" applyBorder="1" applyAlignment="1">
      <alignment horizontal="left" vertical="top" wrapText="1"/>
    </xf>
    <xf numFmtId="0" fontId="27" fillId="0" borderId="0" xfId="22" applyFont="1" applyFill="1" applyAlignment="1">
      <alignment horizontal="left" vertical="top" wrapText="1"/>
    </xf>
    <xf numFmtId="0" fontId="27" fillId="0" borderId="5" xfId="22" applyFont="1" applyFill="1" applyBorder="1" applyAlignment="1">
      <alignment horizontal="left" vertical="top" wrapText="1"/>
    </xf>
    <xf numFmtId="0" fontId="16" fillId="0" borderId="4" xfId="22" applyFont="1" applyFill="1" applyBorder="1" applyAlignment="1">
      <alignment horizontal="left" vertical="top" wrapText="1"/>
    </xf>
    <xf numFmtId="0" fontId="16" fillId="0" borderId="2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0" xfId="0" applyFont="1" applyFill="1" applyAlignment="1">
      <alignment horizontal="left"/>
    </xf>
    <xf numFmtId="0" fontId="16" fillId="0" borderId="5" xfId="0" applyFont="1" applyFill="1" applyBorder="1" applyAlignment="1">
      <alignment horizontal="left"/>
    </xf>
    <xf numFmtId="0" fontId="52" fillId="0" borderId="43" xfId="0" applyFont="1" applyBorder="1" applyAlignment="1">
      <alignment horizontal="left" vertical="top" wrapText="1"/>
    </xf>
    <xf numFmtId="0" fontId="52" fillId="0" borderId="41" xfId="0" applyFont="1" applyBorder="1" applyAlignment="1">
      <alignment horizontal="left" vertical="top" wrapText="1"/>
    </xf>
    <xf numFmtId="0" fontId="52" fillId="0" borderId="42" xfId="0" applyFont="1" applyBorder="1" applyAlignment="1">
      <alignment horizontal="left" vertical="top" wrapText="1"/>
    </xf>
    <xf numFmtId="0" fontId="16" fillId="0" borderId="4" xfId="0" applyFont="1" applyFill="1" applyBorder="1" applyAlignment="1">
      <alignment horizontal="left" vertical="top" wrapText="1" shrinkToFit="1"/>
    </xf>
    <xf numFmtId="0" fontId="16" fillId="0" borderId="5" xfId="0" applyFont="1" applyFill="1" applyBorder="1" applyAlignment="1">
      <alignment horizontal="left" vertical="top" wrapText="1" shrinkToFit="1"/>
    </xf>
    <xf numFmtId="0" fontId="16" fillId="0" borderId="0" xfId="0" applyFont="1" applyAlignment="1">
      <alignment horizontal="left"/>
    </xf>
    <xf numFmtId="0" fontId="16" fillId="0" borderId="5" xfId="0" applyFont="1" applyBorder="1" applyAlignment="1">
      <alignment horizontal="left"/>
    </xf>
    <xf numFmtId="0" fontId="16" fillId="0" borderId="0" xfId="0" applyFont="1" applyAlignment="1">
      <alignment horizontal="left" wrapText="1"/>
    </xf>
    <xf numFmtId="0" fontId="16" fillId="0" borderId="5" xfId="0" applyFont="1" applyBorder="1" applyAlignment="1">
      <alignment horizontal="left" wrapText="1"/>
    </xf>
    <xf numFmtId="0" fontId="16" fillId="0" borderId="0" xfId="0" applyFont="1" applyAlignment="1">
      <alignment horizontal="center" vertical="center"/>
    </xf>
    <xf numFmtId="176" fontId="30" fillId="0" borderId="0" xfId="0" applyNumberFormat="1" applyFont="1" applyAlignment="1">
      <alignment horizontal="left"/>
    </xf>
    <xf numFmtId="0" fontId="16" fillId="0" borderId="4" xfId="0" applyFont="1" applyBorder="1" applyAlignment="1">
      <alignment horizontal="left" vertical="top" wrapText="1" shrinkToFit="1"/>
    </xf>
    <xf numFmtId="0" fontId="16" fillId="0" borderId="5" xfId="0" applyFont="1" applyBorder="1" applyAlignment="1">
      <alignment horizontal="left" vertical="top" wrapText="1" shrinkToFit="1"/>
    </xf>
    <xf numFmtId="0" fontId="16" fillId="0" borderId="26" xfId="0" applyFont="1" applyBorder="1" applyAlignment="1">
      <alignment horizontal="center"/>
    </xf>
    <xf numFmtId="0" fontId="16" fillId="0" borderId="24" xfId="0" applyFont="1" applyBorder="1" applyAlignment="1">
      <alignment horizontal="center"/>
    </xf>
    <xf numFmtId="0" fontId="16" fillId="0" borderId="25" xfId="0" applyFont="1" applyBorder="1" applyAlignment="1">
      <alignment horizontal="center"/>
    </xf>
    <xf numFmtId="0" fontId="16" fillId="0" borderId="4" xfId="24" applyFont="1" applyBorder="1" applyAlignment="1">
      <alignment vertical="top" wrapText="1"/>
    </xf>
    <xf numFmtId="0" fontId="16" fillId="0" borderId="4" xfId="26" applyFont="1" applyBorder="1" applyAlignment="1">
      <alignment horizontal="left" vertical="top" wrapText="1" shrinkToFit="1"/>
    </xf>
    <xf numFmtId="0" fontId="16" fillId="0" borderId="5" xfId="26" applyFont="1" applyBorder="1" applyAlignment="1">
      <alignment horizontal="left" vertical="top" wrapText="1" shrinkToFit="1"/>
    </xf>
    <xf numFmtId="0" fontId="43"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0" xfId="0" applyFont="1" applyFill="1" applyAlignment="1">
      <alignment horizontal="left" vertical="top"/>
    </xf>
    <xf numFmtId="0" fontId="16" fillId="0" borderId="5" xfId="0" applyFont="1" applyFill="1" applyBorder="1" applyAlignment="1">
      <alignment horizontal="left" vertical="top"/>
    </xf>
    <xf numFmtId="0" fontId="16" fillId="0" borderId="32" xfId="7" applyFont="1" applyBorder="1" applyAlignment="1">
      <alignment horizontal="left" vertical="top" wrapText="1"/>
    </xf>
    <xf numFmtId="0" fontId="16" fillId="0" borderId="13" xfId="22" applyFont="1" applyFill="1" applyBorder="1" applyAlignment="1">
      <alignment horizontal="left" vertical="top" wrapText="1"/>
    </xf>
    <xf numFmtId="0" fontId="16" fillId="0" borderId="11" xfId="22" applyFont="1" applyFill="1" applyBorder="1" applyAlignment="1">
      <alignment horizontal="left" vertical="top" wrapText="1"/>
    </xf>
    <xf numFmtId="0" fontId="16" fillId="0" borderId="0" xfId="0" applyFont="1" applyAlignment="1">
      <alignment horizontal="right" vertical="top" wrapText="1"/>
    </xf>
    <xf numFmtId="0" fontId="16" fillId="0" borderId="5" xfId="0" applyFont="1" applyBorder="1" applyAlignment="1">
      <alignment horizontal="right" vertical="top" wrapText="1"/>
    </xf>
    <xf numFmtId="0" fontId="27" fillId="0" borderId="0" xfId="0" applyFont="1" applyFill="1" applyAlignment="1">
      <alignment horizontal="left" vertical="top"/>
    </xf>
    <xf numFmtId="0" fontId="27" fillId="0" borderId="5" xfId="0" applyFont="1" applyFill="1" applyBorder="1" applyAlignment="1">
      <alignment horizontal="left" vertical="top"/>
    </xf>
    <xf numFmtId="0" fontId="52" fillId="0" borderId="0" xfId="0" applyFont="1" applyAlignment="1">
      <alignment horizontal="left" vertical="center"/>
    </xf>
    <xf numFmtId="0" fontId="52" fillId="0" borderId="5" xfId="0" applyFont="1" applyBorder="1" applyAlignment="1">
      <alignment horizontal="left" vertical="center"/>
    </xf>
    <xf numFmtId="0" fontId="52" fillId="0" borderId="0" xfId="0" applyFont="1" applyFill="1" applyAlignment="1">
      <alignment horizontal="left" vertical="center"/>
    </xf>
    <xf numFmtId="0" fontId="52" fillId="0" borderId="5" xfId="0" applyFont="1" applyFill="1" applyBorder="1" applyAlignment="1">
      <alignment horizontal="left" vertic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0" xfId="22" applyFont="1" applyFill="1" applyAlignment="1">
      <alignment horizontal="left" vertical="top" shrinkToFit="1"/>
    </xf>
    <xf numFmtId="0" fontId="16" fillId="0" borderId="5" xfId="22" applyFont="1" applyFill="1" applyBorder="1" applyAlignment="1">
      <alignment horizontal="left" vertical="top" shrinkToFit="1"/>
    </xf>
    <xf numFmtId="0" fontId="27" fillId="0" borderId="13" xfId="22" applyFont="1" applyFill="1" applyBorder="1" applyAlignment="1">
      <alignment horizontal="left" vertical="top" wrapText="1"/>
    </xf>
    <xf numFmtId="0" fontId="27" fillId="0" borderId="11" xfId="22" applyFont="1" applyFill="1" applyBorder="1" applyAlignment="1">
      <alignment horizontal="left" vertical="top" wrapText="1"/>
    </xf>
    <xf numFmtId="0" fontId="16" fillId="0" borderId="6" xfId="0" applyFont="1" applyBorder="1" applyAlignment="1">
      <alignment vertical="top"/>
    </xf>
    <xf numFmtId="0" fontId="16" fillId="0" borderId="0" xfId="0" applyFont="1" applyFill="1" applyAlignment="1">
      <alignment horizontal="left" vertical="center"/>
    </xf>
    <xf numFmtId="0" fontId="16" fillId="0" borderId="5" xfId="0" applyFont="1" applyFill="1" applyBorder="1" applyAlignment="1">
      <alignment horizontal="left" vertical="center"/>
    </xf>
    <xf numFmtId="0" fontId="16" fillId="0" borderId="32" xfId="0" applyFont="1" applyBorder="1" applyAlignment="1">
      <alignment horizontal="left" vertical="top" wrapText="1"/>
    </xf>
    <xf numFmtId="0" fontId="16" fillId="0" borderId="32" xfId="0" applyFont="1" applyBorder="1" applyAlignment="1">
      <alignment horizontal="left" vertical="center"/>
    </xf>
    <xf numFmtId="176" fontId="16" fillId="0" borderId="0" xfId="26" applyNumberFormat="1" applyFont="1" applyAlignment="1">
      <alignment horizontal="left" vertical="top" wrapText="1"/>
    </xf>
    <xf numFmtId="176" fontId="16" fillId="0" borderId="5" xfId="26" applyNumberFormat="1" applyFont="1" applyBorder="1" applyAlignment="1">
      <alignment horizontal="left" vertical="top" wrapText="1"/>
    </xf>
    <xf numFmtId="0" fontId="16" fillId="0" borderId="0" xfId="7" applyFont="1" applyAlignment="1">
      <alignment horizontal="left" vertical="top" wrapText="1"/>
    </xf>
    <xf numFmtId="0" fontId="16" fillId="0" borderId="5" xfId="7" applyFont="1" applyBorder="1" applyAlignment="1">
      <alignment horizontal="left" vertical="top" wrapText="1"/>
    </xf>
    <xf numFmtId="0" fontId="16" fillId="0" borderId="32" xfId="0" applyFont="1" applyBorder="1" applyAlignment="1">
      <alignment horizontal="center" vertical="center" wrapText="1"/>
    </xf>
    <xf numFmtId="176" fontId="16" fillId="0" borderId="0" xfId="26" applyNumberFormat="1" applyFont="1" applyFill="1" applyAlignment="1">
      <alignment horizontal="left" vertical="top" wrapText="1"/>
    </xf>
    <xf numFmtId="176" fontId="16" fillId="0" borderId="5" xfId="26" applyNumberFormat="1" applyFont="1" applyFill="1" applyBorder="1" applyAlignment="1">
      <alignment horizontal="left" vertical="top" wrapText="1"/>
    </xf>
    <xf numFmtId="176" fontId="16" fillId="0" borderId="13" xfId="26" applyNumberFormat="1" applyFont="1" applyBorder="1" applyAlignment="1">
      <alignment horizontal="left" vertical="top" wrapText="1"/>
    </xf>
    <xf numFmtId="176" fontId="16" fillId="0" borderId="11" xfId="26" applyNumberFormat="1" applyFont="1" applyBorder="1" applyAlignment="1">
      <alignment horizontal="left" vertical="top" wrapText="1"/>
    </xf>
    <xf numFmtId="0" fontId="16" fillId="0" borderId="0" xfId="24" applyFont="1" applyFill="1" applyAlignment="1">
      <alignment horizontal="left" vertical="center" wrapText="1"/>
    </xf>
    <xf numFmtId="0" fontId="16" fillId="0" borderId="5" xfId="24" applyFont="1" applyFill="1" applyBorder="1" applyAlignment="1">
      <alignment horizontal="left" vertical="center" wrapText="1"/>
    </xf>
    <xf numFmtId="0" fontId="27" fillId="0" borderId="0" xfId="24" applyFont="1" applyFill="1" applyAlignment="1">
      <alignment horizontal="left" vertical="top" wrapText="1"/>
    </xf>
    <xf numFmtId="0" fontId="27" fillId="0" borderId="5" xfId="24" applyFont="1" applyFill="1" applyBorder="1" applyAlignment="1">
      <alignment horizontal="left" vertical="top" wrapText="1"/>
    </xf>
    <xf numFmtId="0" fontId="16" fillId="0" borderId="3" xfId="7" applyFont="1" applyBorder="1" applyAlignment="1">
      <alignment vertical="top" wrapText="1"/>
    </xf>
    <xf numFmtId="0" fontId="16" fillId="0" borderId="0" xfId="7" applyFont="1" applyAlignment="1">
      <alignment vertical="top" wrapText="1"/>
    </xf>
    <xf numFmtId="0" fontId="27" fillId="2" borderId="3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0" xfId="24" applyFont="1" applyFill="1" applyAlignment="1">
      <alignment horizontal="left" vertical="center"/>
    </xf>
    <xf numFmtId="0" fontId="16" fillId="0" borderId="5" xfId="24" applyFont="1" applyFill="1" applyBorder="1" applyAlignment="1">
      <alignment horizontal="left" vertical="center"/>
    </xf>
    <xf numFmtId="0" fontId="16" fillId="0" borderId="3" xfId="24" applyFont="1" applyFill="1" applyBorder="1" applyAlignment="1">
      <alignment vertical="top" wrapText="1"/>
    </xf>
    <xf numFmtId="0" fontId="16" fillId="0" borderId="0" xfId="24" applyFont="1" applyFill="1" applyAlignment="1">
      <alignment vertical="top" wrapText="1"/>
    </xf>
    <xf numFmtId="176" fontId="27" fillId="0" borderId="0" xfId="26" applyNumberFormat="1" applyFont="1" applyFill="1" applyAlignment="1">
      <alignment horizontal="left" vertical="top" wrapText="1"/>
    </xf>
    <xf numFmtId="176" fontId="27" fillId="0" borderId="5" xfId="26" applyNumberFormat="1" applyFont="1" applyFill="1" applyBorder="1" applyAlignment="1">
      <alignment horizontal="left" vertical="top" wrapText="1"/>
    </xf>
    <xf numFmtId="176" fontId="27" fillId="0" borderId="6" xfId="26" applyNumberFormat="1" applyFont="1" applyFill="1" applyBorder="1" applyAlignment="1">
      <alignment horizontal="left" vertical="top" wrapText="1"/>
    </xf>
    <xf numFmtId="176" fontId="27" fillId="0" borderId="13" xfId="26" applyNumberFormat="1" applyFont="1" applyFill="1" applyBorder="1" applyAlignment="1">
      <alignment horizontal="left" vertical="top" wrapText="1"/>
    </xf>
    <xf numFmtId="176" fontId="27" fillId="0" borderId="11" xfId="26" applyNumberFormat="1" applyFont="1" applyFill="1" applyBorder="1" applyAlignment="1">
      <alignment horizontal="left" vertical="top" wrapText="1"/>
    </xf>
    <xf numFmtId="176" fontId="27" fillId="0" borderId="2" xfId="26" applyNumberFormat="1" applyFont="1" applyFill="1" applyBorder="1" applyAlignment="1">
      <alignment horizontal="left" vertical="top" wrapText="1"/>
    </xf>
    <xf numFmtId="176" fontId="27" fillId="0" borderId="3" xfId="26" applyNumberFormat="1" applyFont="1" applyFill="1" applyBorder="1" applyAlignment="1">
      <alignment horizontal="left" vertical="top" wrapText="1"/>
    </xf>
    <xf numFmtId="176" fontId="27" fillId="0" borderId="4" xfId="26" applyNumberFormat="1"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32" xfId="0" applyFont="1" applyBorder="1" applyAlignment="1">
      <alignment horizontal="left" vertical="top"/>
    </xf>
    <xf numFmtId="0" fontId="16" fillId="2" borderId="32" xfId="0" applyFont="1" applyFill="1" applyBorder="1" applyAlignment="1">
      <alignment horizontal="left" vertical="top"/>
    </xf>
    <xf numFmtId="0" fontId="16" fillId="0" borderId="2" xfId="0" applyFont="1" applyBorder="1" applyAlignment="1">
      <alignment horizontal="center" vertical="top"/>
    </xf>
    <xf numFmtId="0" fontId="16" fillId="0" borderId="6" xfId="0" applyFont="1" applyBorder="1" applyAlignment="1">
      <alignment horizontal="center" vertical="top"/>
    </xf>
    <xf numFmtId="0" fontId="16" fillId="0" borderId="12" xfId="0" applyFont="1" applyBorder="1" applyAlignment="1">
      <alignment horizontal="center" vertical="top"/>
    </xf>
    <xf numFmtId="0" fontId="16" fillId="0" borderId="2" xfId="0" applyFont="1" applyFill="1" applyBorder="1" applyAlignment="1">
      <alignment horizontal="center" vertical="top"/>
    </xf>
    <xf numFmtId="0" fontId="16" fillId="0" borderId="6" xfId="0" applyFont="1" applyFill="1" applyBorder="1" applyAlignment="1">
      <alignment horizontal="center" vertical="top"/>
    </xf>
    <xf numFmtId="0" fontId="16" fillId="0" borderId="12" xfId="0" applyFont="1" applyFill="1" applyBorder="1" applyAlignment="1">
      <alignment horizontal="center" vertical="top"/>
    </xf>
    <xf numFmtId="0" fontId="16" fillId="0" borderId="2"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12" xfId="0" applyFont="1" applyFill="1" applyBorder="1" applyAlignment="1">
      <alignment horizontal="center" vertical="top" wrapTex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12" xfId="0" applyFont="1" applyFill="1" applyBorder="1" applyAlignment="1">
      <alignment horizontal="left" vertical="top" wrapText="1"/>
    </xf>
    <xf numFmtId="0" fontId="16" fillId="2" borderId="13" xfId="0" applyFont="1" applyFill="1" applyBorder="1" applyAlignment="1">
      <alignment horizontal="left" vertical="top" wrapText="1"/>
    </xf>
    <xf numFmtId="49" fontId="16" fillId="0" borderId="26" xfId="0" applyNumberFormat="1" applyFont="1" applyBorder="1" applyAlignment="1">
      <alignment horizontal="center" vertical="top"/>
    </xf>
    <xf numFmtId="49" fontId="16" fillId="0" borderId="24" xfId="0" applyNumberFormat="1" applyFont="1" applyBorder="1" applyAlignment="1">
      <alignment horizontal="center" vertical="top"/>
    </xf>
    <xf numFmtId="0" fontId="27" fillId="0" borderId="2" xfId="0" applyFont="1" applyBorder="1" applyAlignment="1">
      <alignment vertical="top" wrapText="1"/>
    </xf>
    <xf numFmtId="0" fontId="27" fillId="0" borderId="6" xfId="0" applyFont="1" applyBorder="1" applyAlignment="1">
      <alignment vertical="top" wrapText="1"/>
    </xf>
    <xf numFmtId="0" fontId="27" fillId="0" borderId="12" xfId="0" applyFont="1" applyBorder="1" applyAlignment="1">
      <alignment vertical="top" wrapText="1"/>
    </xf>
    <xf numFmtId="0" fontId="16" fillId="0" borderId="0" xfId="0" applyFont="1" applyAlignment="1">
      <alignment horizontal="center" vertical="top" shrinkToFit="1"/>
    </xf>
    <xf numFmtId="58" fontId="16" fillId="2" borderId="0" xfId="0" applyNumberFormat="1" applyFont="1" applyFill="1" applyAlignment="1">
      <alignment horizontal="right" vertical="center"/>
    </xf>
    <xf numFmtId="0" fontId="52" fillId="0" borderId="5" xfId="0" applyFont="1" applyBorder="1" applyAlignment="1">
      <alignment vertical="top" wrapText="1"/>
    </xf>
    <xf numFmtId="0" fontId="52" fillId="0" borderId="11" xfId="0" applyFont="1" applyBorder="1" applyAlignment="1">
      <alignment vertical="top" wrapText="1"/>
    </xf>
    <xf numFmtId="0" fontId="27" fillId="0" borderId="32" xfId="0" applyFont="1" applyBorder="1" applyAlignment="1">
      <alignment horizontal="left" vertical="top"/>
    </xf>
    <xf numFmtId="0" fontId="27" fillId="0" borderId="32" xfId="0" applyFont="1" applyBorder="1" applyAlignment="1">
      <alignment horizontal="center" vertical="top"/>
    </xf>
    <xf numFmtId="0" fontId="27" fillId="0" borderId="26" xfId="0" applyFont="1" applyBorder="1" applyAlignment="1">
      <alignment horizontal="left" vertical="top"/>
    </xf>
    <xf numFmtId="0" fontId="27" fillId="0" borderId="24" xfId="0" applyFont="1" applyBorder="1" applyAlignment="1">
      <alignment horizontal="left" vertical="top"/>
    </xf>
    <xf numFmtId="0" fontId="27" fillId="0" borderId="25" xfId="0" applyFont="1" applyBorder="1" applyAlignment="1">
      <alignment horizontal="left" vertical="top"/>
    </xf>
    <xf numFmtId="0" fontId="27" fillId="0" borderId="26" xfId="0" applyFont="1" applyBorder="1" applyAlignment="1">
      <alignment horizontal="center"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0" xfId="0" applyFont="1" applyAlignment="1">
      <alignment horizontal="left" vertical="top" wrapText="1" shrinkToFit="1"/>
    </xf>
    <xf numFmtId="0" fontId="16" fillId="0" borderId="0" xfId="0" applyFont="1" applyAlignment="1">
      <alignment vertical="top" wrapText="1" shrinkToFit="1"/>
    </xf>
    <xf numFmtId="0" fontId="16" fillId="0" borderId="5" xfId="0" applyFont="1" applyBorder="1" applyAlignment="1">
      <alignment vertical="top" wrapText="1" shrinkToFit="1"/>
    </xf>
    <xf numFmtId="0" fontId="16" fillId="0" borderId="0" xfId="0" applyFont="1" applyFill="1" applyAlignment="1">
      <alignment horizontal="left" vertical="top" wrapText="1" shrinkToFit="1"/>
    </xf>
    <xf numFmtId="0" fontId="16" fillId="0" borderId="13" xfId="0" applyFont="1" applyBorder="1" applyAlignment="1">
      <alignment horizontal="left" vertical="top" wrapText="1" shrinkToFit="1"/>
    </xf>
    <xf numFmtId="0" fontId="16" fillId="0" borderId="11" xfId="0" applyFont="1" applyBorder="1" applyAlignment="1">
      <alignment horizontal="left" vertical="top" wrapText="1" shrinkToFit="1"/>
    </xf>
    <xf numFmtId="0" fontId="16" fillId="0" borderId="0" xfId="0" applyFont="1" applyFill="1" applyAlignment="1">
      <alignment vertical="top" wrapText="1" shrinkToFit="1"/>
    </xf>
    <xf numFmtId="0" fontId="16" fillId="0" borderId="5" xfId="0" applyFont="1" applyFill="1" applyBorder="1" applyAlignment="1">
      <alignment vertical="top" wrapText="1" shrinkToFit="1"/>
    </xf>
    <xf numFmtId="0" fontId="16" fillId="0" borderId="13" xfId="0" applyFont="1" applyFill="1" applyBorder="1" applyAlignment="1">
      <alignment horizontal="left" vertical="top" wrapText="1" shrinkToFit="1"/>
    </xf>
    <xf numFmtId="0" fontId="16" fillId="0" borderId="11" xfId="0" applyFont="1" applyFill="1" applyBorder="1" applyAlignment="1">
      <alignment horizontal="left" vertical="top" wrapText="1" shrinkToFit="1"/>
    </xf>
    <xf numFmtId="49" fontId="27" fillId="0" borderId="0" xfId="0" applyNumberFormat="1" applyFont="1" applyFill="1" applyAlignment="1">
      <alignment horizontal="left" vertical="top" wrapText="1"/>
    </xf>
    <xf numFmtId="49" fontId="27" fillId="0" borderId="5" xfId="0" applyNumberFormat="1" applyFont="1" applyFill="1" applyBorder="1" applyAlignment="1">
      <alignment horizontal="left" vertical="top" wrapText="1"/>
    </xf>
    <xf numFmtId="0" fontId="16" fillId="0" borderId="43" xfId="0" applyFont="1" applyBorder="1" applyAlignment="1">
      <alignment horizontal="center" vertical="top"/>
    </xf>
    <xf numFmtId="58" fontId="16" fillId="2" borderId="3" xfId="0" applyNumberFormat="1" applyFont="1" applyFill="1" applyBorder="1" applyAlignment="1">
      <alignment horizontal="right" vertical="center"/>
    </xf>
    <xf numFmtId="0" fontId="16" fillId="0" borderId="3" xfId="0" applyFont="1" applyBorder="1" applyAlignment="1">
      <alignment horizontal="center" vertical="top" shrinkToFit="1"/>
    </xf>
    <xf numFmtId="20" fontId="16" fillId="2" borderId="26" xfId="9" applyNumberFormat="1" applyFont="1" applyFill="1" applyBorder="1" applyAlignment="1">
      <alignment horizontal="center" vertical="top"/>
    </xf>
    <xf numFmtId="0" fontId="16" fillId="2" borderId="25" xfId="9" applyFont="1" applyFill="1" applyBorder="1" applyAlignment="1">
      <alignment horizontal="center" vertical="top"/>
    </xf>
    <xf numFmtId="58" fontId="16" fillId="2" borderId="32" xfId="0" applyNumberFormat="1" applyFont="1" applyFill="1" applyBorder="1" applyAlignment="1">
      <alignment horizontal="center" vertical="center"/>
    </xf>
    <xf numFmtId="0" fontId="16" fillId="0" borderId="32" xfId="0" applyFont="1" applyBorder="1" applyAlignment="1">
      <alignment horizontal="left" vertical="top" wrapText="1" shrinkToFit="1"/>
    </xf>
    <xf numFmtId="0" fontId="27" fillId="2" borderId="26" xfId="0" applyFont="1" applyFill="1" applyBorder="1" applyAlignment="1">
      <alignment horizontal="center" vertical="top" wrapText="1"/>
    </xf>
    <xf numFmtId="0" fontId="16" fillId="0" borderId="24" xfId="0" applyFont="1" applyBorder="1" applyAlignment="1">
      <alignment horizontal="left" vertical="top"/>
    </xf>
    <xf numFmtId="0" fontId="16" fillId="0" borderId="25" xfId="0" applyFont="1" applyBorder="1" applyAlignment="1">
      <alignment horizontal="left" vertical="top"/>
    </xf>
    <xf numFmtId="178" fontId="16" fillId="2" borderId="43" xfId="0" applyNumberFormat="1" applyFont="1" applyFill="1" applyBorder="1" applyAlignment="1">
      <alignment horizontal="center" vertical="center"/>
    </xf>
    <xf numFmtId="178" fontId="16" fillId="2" borderId="41" xfId="0" applyNumberFormat="1" applyFont="1" applyFill="1" applyBorder="1" applyAlignment="1">
      <alignment horizontal="center" vertical="center"/>
    </xf>
    <xf numFmtId="181" fontId="16" fillId="2" borderId="2" xfId="0" applyNumberFormat="1" applyFont="1" applyFill="1" applyBorder="1" applyAlignment="1">
      <alignment horizontal="center" vertical="center"/>
    </xf>
    <xf numFmtId="181" fontId="16" fillId="2" borderId="12" xfId="0" applyNumberFormat="1" applyFont="1" applyFill="1" applyBorder="1" applyAlignment="1">
      <alignment horizontal="center" vertical="center"/>
    </xf>
    <xf numFmtId="0" fontId="43" fillId="0" borderId="32" xfId="0" applyFont="1" applyBorder="1" applyAlignment="1">
      <alignment horizontal="center" vertical="center" wrapText="1"/>
    </xf>
    <xf numFmtId="0" fontId="16" fillId="0" borderId="32" xfId="0" applyFont="1" applyBorder="1" applyAlignment="1">
      <alignment horizontal="center" vertical="center" wrapText="1" shrinkToFit="1"/>
    </xf>
    <xf numFmtId="0" fontId="16" fillId="0" borderId="32" xfId="0" applyFont="1" applyBorder="1" applyAlignment="1">
      <alignment horizontal="center" vertical="center" textRotation="255"/>
    </xf>
    <xf numFmtId="0" fontId="43" fillId="0" borderId="5" xfId="0" applyFont="1" applyFill="1" applyBorder="1" applyAlignment="1">
      <alignment horizontal="left" vertical="top" wrapText="1"/>
    </xf>
    <xf numFmtId="0" fontId="27" fillId="0" borderId="0" xfId="0" applyFont="1" applyFill="1" applyAlignment="1">
      <alignment vertical="top" wrapText="1"/>
    </xf>
    <xf numFmtId="0" fontId="27" fillId="0" borderId="5" xfId="0" applyFont="1" applyFill="1" applyBorder="1" applyAlignment="1">
      <alignment vertical="top" wrapText="1"/>
    </xf>
    <xf numFmtId="0" fontId="16" fillId="0" borderId="13" xfId="0" applyFont="1" applyBorder="1" applyAlignment="1">
      <alignment horizontal="right" vertical="top" shrinkToFit="1"/>
    </xf>
    <xf numFmtId="0" fontId="16" fillId="0" borderId="12" xfId="0" applyFont="1" applyBorder="1" applyAlignment="1">
      <alignment horizontal="left" vertical="top" shrinkToFit="1"/>
    </xf>
    <xf numFmtId="0" fontId="16" fillId="0" borderId="13" xfId="0" applyFont="1" applyBorder="1" applyAlignment="1">
      <alignment horizontal="left" vertical="top" shrinkToFit="1"/>
    </xf>
    <xf numFmtId="0" fontId="16" fillId="0" borderId="6" xfId="0" applyFont="1" applyBorder="1" applyAlignment="1">
      <alignment horizontal="left" vertical="top"/>
    </xf>
    <xf numFmtId="0" fontId="43" fillId="0" borderId="11" xfId="0" applyFont="1" applyFill="1" applyBorder="1" applyAlignment="1">
      <alignment horizontal="left" vertical="top" wrapText="1"/>
    </xf>
    <xf numFmtId="0" fontId="52" fillId="0" borderId="5" xfId="0" applyFont="1" applyFill="1" applyBorder="1" applyAlignment="1">
      <alignment vertical="top" wrapText="1"/>
    </xf>
    <xf numFmtId="0" fontId="43" fillId="0" borderId="0" xfId="9" applyFont="1" applyAlignment="1">
      <alignment horizontal="left" vertical="top" wrapText="1"/>
    </xf>
    <xf numFmtId="0" fontId="43" fillId="0" borderId="5" xfId="9" applyFont="1" applyBorder="1" applyAlignment="1">
      <alignment horizontal="left" vertical="top" wrapText="1"/>
    </xf>
    <xf numFmtId="0" fontId="16" fillId="0" borderId="26" xfId="0" applyFont="1" applyBorder="1" applyAlignment="1">
      <alignment horizontal="center" vertical="top" wrapText="1"/>
    </xf>
    <xf numFmtId="0" fontId="16" fillId="0" borderId="3" xfId="0" applyFont="1" applyFill="1" applyBorder="1" applyAlignment="1">
      <alignment horizontal="left" vertical="top" wrapText="1" shrinkToFit="1"/>
    </xf>
    <xf numFmtId="0" fontId="16" fillId="0" borderId="3" xfId="0" applyFont="1" applyBorder="1" applyAlignment="1">
      <alignment horizontal="left" vertical="top" shrinkToFit="1"/>
    </xf>
    <xf numFmtId="0" fontId="16" fillId="0" borderId="4" xfId="0" applyFont="1" applyBorder="1" applyAlignment="1">
      <alignment horizontal="left" vertical="top" shrinkToFit="1"/>
    </xf>
    <xf numFmtId="0" fontId="16" fillId="0" borderId="3" xfId="0" applyFont="1" applyBorder="1" applyAlignment="1">
      <alignment horizontal="left" vertical="top" wrapText="1" shrinkToFit="1"/>
    </xf>
    <xf numFmtId="0" fontId="16" fillId="0" borderId="3" xfId="0" applyFont="1" applyFill="1" applyBorder="1" applyAlignment="1">
      <alignment vertical="top"/>
    </xf>
    <xf numFmtId="0" fontId="16" fillId="0" borderId="26" xfId="0" applyFont="1" applyBorder="1" applyAlignment="1">
      <alignment horizontal="center" vertical="top" shrinkToFit="1"/>
    </xf>
    <xf numFmtId="0" fontId="16" fillId="0" borderId="25" xfId="0" applyFont="1" applyBorder="1" applyAlignment="1">
      <alignment horizontal="center" vertical="top" shrinkToFit="1"/>
    </xf>
    <xf numFmtId="58" fontId="16" fillId="2" borderId="4" xfId="0" applyNumberFormat="1" applyFont="1" applyFill="1" applyBorder="1" applyAlignment="1">
      <alignment horizontal="right" vertical="center"/>
    </xf>
    <xf numFmtId="58" fontId="16" fillId="2" borderId="43" xfId="0" applyNumberFormat="1" applyFont="1" applyFill="1" applyBorder="1" applyAlignment="1">
      <alignment horizontal="right" vertical="center"/>
    </xf>
    <xf numFmtId="58" fontId="16" fillId="2" borderId="2" xfId="0" applyNumberFormat="1" applyFont="1" applyFill="1" applyBorder="1" applyAlignment="1">
      <alignment horizontal="right" vertical="center"/>
    </xf>
    <xf numFmtId="0" fontId="16" fillId="0" borderId="4" xfId="0" applyFont="1" applyBorder="1" applyAlignment="1">
      <alignment horizontal="center" vertical="top" shrinkToFit="1"/>
    </xf>
    <xf numFmtId="0" fontId="16" fillId="0" borderId="43" xfId="0" applyFont="1" applyBorder="1" applyAlignment="1">
      <alignment horizontal="center" vertical="top" shrinkToFit="1"/>
    </xf>
    <xf numFmtId="49" fontId="16" fillId="0" borderId="0" xfId="0" applyNumberFormat="1" applyFont="1" applyFill="1" applyAlignment="1">
      <alignment horizontal="left" vertical="top" wrapText="1"/>
    </xf>
    <xf numFmtId="58" fontId="16" fillId="2" borderId="24" xfId="0" applyNumberFormat="1" applyFont="1" applyFill="1" applyBorder="1" applyAlignment="1">
      <alignment horizontal="right" vertical="center"/>
    </xf>
    <xf numFmtId="0" fontId="16" fillId="0" borderId="42" xfId="0" applyFont="1" applyFill="1" applyBorder="1" applyAlignment="1">
      <alignment horizontal="left" vertical="top" wrapText="1"/>
    </xf>
    <xf numFmtId="0" fontId="16" fillId="2" borderId="26" xfId="0" applyFont="1" applyFill="1" applyBorder="1" applyAlignment="1">
      <alignment horizontal="left" vertical="top" wrapText="1"/>
    </xf>
    <xf numFmtId="0" fontId="16" fillId="0" borderId="13" xfId="0" applyFont="1" applyFill="1" applyBorder="1" applyAlignment="1">
      <alignment horizontal="left" vertical="top"/>
    </xf>
    <xf numFmtId="0" fontId="16" fillId="0" borderId="32" xfId="9" applyFont="1" applyBorder="1" applyAlignment="1">
      <alignment horizontal="center" vertical="top"/>
    </xf>
    <xf numFmtId="20" fontId="16" fillId="2" borderId="32" xfId="9" applyNumberFormat="1" applyFont="1" applyFill="1" applyBorder="1" applyAlignment="1">
      <alignment horizontal="center" vertical="top"/>
    </xf>
    <xf numFmtId="0" fontId="16" fillId="2" borderId="32" xfId="9" applyFont="1" applyFill="1" applyBorder="1" applyAlignment="1">
      <alignment horizontal="center" vertical="top"/>
    </xf>
    <xf numFmtId="180" fontId="16" fillId="2" borderId="26" xfId="9" applyNumberFormat="1" applyFont="1" applyFill="1" applyBorder="1" applyAlignment="1">
      <alignment horizontal="center" vertical="top"/>
    </xf>
    <xf numFmtId="180" fontId="16" fillId="2" borderId="25" xfId="9" applyNumberFormat="1" applyFont="1" applyFill="1" applyBorder="1" applyAlignment="1">
      <alignment horizontal="center" vertical="top"/>
    </xf>
    <xf numFmtId="0" fontId="16" fillId="2" borderId="26" xfId="0" applyFont="1" applyFill="1" applyBorder="1" applyAlignment="1">
      <alignment horizontal="left" vertical="top"/>
    </xf>
    <xf numFmtId="0" fontId="16" fillId="0" borderId="26" xfId="0" applyFont="1" applyBorder="1" applyAlignment="1">
      <alignment horizontal="left" vertical="top"/>
    </xf>
    <xf numFmtId="0" fontId="16" fillId="0" borderId="6" xfId="0" applyFont="1" applyBorder="1" applyAlignment="1">
      <alignment horizontal="left" vertical="top" wrapText="1"/>
    </xf>
    <xf numFmtId="0" fontId="16" fillId="2" borderId="32" xfId="0" applyFont="1" applyFill="1" applyBorder="1" applyAlignment="1">
      <alignment horizontal="center" vertical="top" wrapText="1"/>
    </xf>
    <xf numFmtId="0" fontId="16" fillId="0" borderId="32" xfId="0" applyFont="1" applyFill="1" applyBorder="1" applyAlignment="1">
      <alignment horizontal="center" vertical="top" wrapText="1"/>
    </xf>
    <xf numFmtId="0" fontId="16" fillId="0" borderId="26" xfId="24" applyFont="1" applyBorder="1" applyAlignment="1">
      <alignment horizontal="center" vertical="top"/>
    </xf>
    <xf numFmtId="0" fontId="16" fillId="0" borderId="24" xfId="24" applyFont="1" applyBorder="1" applyAlignment="1">
      <alignment horizontal="center" vertical="top"/>
    </xf>
    <xf numFmtId="0" fontId="16" fillId="0" borderId="26" xfId="24" applyFont="1" applyBorder="1" applyAlignment="1">
      <alignment horizontal="center" vertical="top" wrapText="1"/>
    </xf>
    <xf numFmtId="0" fontId="16" fillId="0" borderId="24" xfId="24" applyFont="1" applyBorder="1" applyAlignment="1">
      <alignment horizontal="center" vertical="top" wrapText="1"/>
    </xf>
    <xf numFmtId="0" fontId="16" fillId="0" borderId="3" xfId="24" applyFont="1" applyBorder="1" applyAlignment="1">
      <alignment vertical="top" wrapText="1"/>
    </xf>
    <xf numFmtId="0" fontId="27" fillId="0" borderId="0" xfId="24" applyFont="1" applyAlignment="1">
      <alignment horizontal="left" vertical="top" wrapText="1"/>
    </xf>
    <xf numFmtId="0" fontId="16" fillId="0" borderId="13" xfId="24" applyFont="1" applyBorder="1" applyAlignment="1">
      <alignment vertical="top" wrapText="1"/>
    </xf>
    <xf numFmtId="0" fontId="16" fillId="0" borderId="0" xfId="24" applyFont="1" applyAlignment="1">
      <alignment vertical="top" wrapText="1"/>
    </xf>
    <xf numFmtId="0" fontId="16" fillId="0" borderId="3" xfId="24" applyFont="1" applyBorder="1" applyAlignment="1">
      <alignment horizontal="left" vertical="top" wrapText="1"/>
    </xf>
    <xf numFmtId="0" fontId="16" fillId="0" borderId="4" xfId="24" applyFont="1" applyBorder="1" applyAlignment="1">
      <alignment horizontal="left" vertical="top" wrapText="1"/>
    </xf>
    <xf numFmtId="0" fontId="16" fillId="0" borderId="0" xfId="24" applyFont="1" applyAlignment="1">
      <alignment horizontal="left" vertical="top" wrapText="1"/>
    </xf>
    <xf numFmtId="0" fontId="16" fillId="0" borderId="5" xfId="24" applyFont="1" applyBorder="1" applyAlignment="1">
      <alignment horizontal="left" vertical="top" wrapText="1"/>
    </xf>
    <xf numFmtId="0" fontId="27" fillId="0" borderId="5" xfId="24" applyFont="1" applyBorder="1" applyAlignment="1">
      <alignment horizontal="left" vertical="top" wrapText="1"/>
    </xf>
    <xf numFmtId="0" fontId="16" fillId="0" borderId="3" xfId="24" applyFont="1" applyBorder="1" applyAlignment="1">
      <alignment horizontal="left" vertical="top"/>
    </xf>
    <xf numFmtId="0" fontId="16" fillId="0" borderId="4" xfId="24" applyFont="1" applyBorder="1" applyAlignment="1">
      <alignment horizontal="left" vertical="top"/>
    </xf>
    <xf numFmtId="0" fontId="16" fillId="0" borderId="0" xfId="24" applyFont="1" applyFill="1" applyAlignment="1">
      <alignment horizontal="left" vertical="top" wrapText="1"/>
    </xf>
    <xf numFmtId="0" fontId="16" fillId="0" borderId="5" xfId="24" applyFont="1" applyFill="1" applyBorder="1" applyAlignment="1">
      <alignment horizontal="left" vertical="top" wrapText="1"/>
    </xf>
    <xf numFmtId="0" fontId="16" fillId="0" borderId="5" xfId="24" applyFont="1" applyBorder="1" applyAlignment="1">
      <alignment vertical="top" wrapText="1"/>
    </xf>
    <xf numFmtId="0" fontId="16" fillId="0" borderId="3" xfId="24" applyFont="1" applyFill="1" applyBorder="1" applyAlignment="1">
      <alignment horizontal="left" vertical="top" wrapText="1"/>
    </xf>
    <xf numFmtId="0" fontId="16" fillId="0" borderId="4" xfId="24" applyFont="1" applyFill="1" applyBorder="1" applyAlignment="1">
      <alignment horizontal="left" vertical="top" wrapText="1"/>
    </xf>
    <xf numFmtId="0" fontId="43" fillId="0" borderId="4" xfId="24" applyFont="1" applyBorder="1" applyAlignment="1">
      <alignment horizontal="left" vertical="top" wrapText="1"/>
    </xf>
    <xf numFmtId="0" fontId="43" fillId="0" borderId="5" xfId="24" applyFont="1" applyBorder="1" applyAlignment="1">
      <alignment horizontal="left" vertical="top" wrapText="1"/>
    </xf>
    <xf numFmtId="0" fontId="43" fillId="0" borderId="11" xfId="24" applyFont="1" applyBorder="1" applyAlignment="1">
      <alignment horizontal="left" vertical="top" wrapText="1"/>
    </xf>
    <xf numFmtId="0" fontId="16" fillId="0" borderId="11" xfId="24" applyFont="1" applyBorder="1" applyAlignment="1">
      <alignment horizontal="left" vertical="top" wrapText="1"/>
    </xf>
    <xf numFmtId="0" fontId="16" fillId="0" borderId="0" xfId="24" applyFont="1" applyAlignment="1">
      <alignment horizontal="left" vertical="top"/>
    </xf>
    <xf numFmtId="0" fontId="16" fillId="0" borderId="5" xfId="24" applyFont="1" applyBorder="1" applyAlignment="1">
      <alignment horizontal="left" vertical="top"/>
    </xf>
    <xf numFmtId="0" fontId="16" fillId="0" borderId="0" xfId="21" applyFont="1" applyAlignment="1">
      <alignment horizontal="left" vertical="top" shrinkToFit="1"/>
    </xf>
    <xf numFmtId="0" fontId="27" fillId="0" borderId="13" xfId="24" applyFont="1" applyBorder="1" applyAlignment="1">
      <alignment horizontal="left" vertical="top" wrapText="1"/>
    </xf>
    <xf numFmtId="0" fontId="27" fillId="0" borderId="11" xfId="24" applyFont="1" applyBorder="1" applyAlignment="1">
      <alignment horizontal="left" vertical="top" wrapText="1"/>
    </xf>
    <xf numFmtId="0" fontId="27" fillId="0" borderId="0" xfId="33" applyFont="1" applyAlignment="1">
      <alignment horizontal="center" vertical="center"/>
    </xf>
    <xf numFmtId="0" fontId="27" fillId="0" borderId="0" xfId="33" applyFont="1" applyFill="1" applyAlignment="1">
      <alignment horizontal="left" vertical="top"/>
    </xf>
    <xf numFmtId="0" fontId="27" fillId="0" borderId="0" xfId="33" applyFont="1" applyAlignment="1">
      <alignment horizontal="left" vertical="top"/>
    </xf>
    <xf numFmtId="0" fontId="27" fillId="0" borderId="0" xfId="33" applyFont="1" applyAlignment="1">
      <alignment horizontal="left" vertical="top" wrapText="1"/>
    </xf>
    <xf numFmtId="0" fontId="46" fillId="0" borderId="4" xfId="13" applyFont="1" applyBorder="1" applyAlignment="1">
      <alignment horizontal="left" vertical="top" wrapText="1"/>
    </xf>
    <xf numFmtId="0" fontId="46" fillId="0" borderId="5" xfId="13" applyFont="1" applyBorder="1" applyAlignment="1">
      <alignment horizontal="left" vertical="top" wrapText="1"/>
    </xf>
    <xf numFmtId="0" fontId="45" fillId="0" borderId="0" xfId="10" applyFont="1" applyAlignment="1">
      <alignment horizontal="left" vertical="top" wrapText="1"/>
    </xf>
    <xf numFmtId="0" fontId="45" fillId="0" borderId="5" xfId="10" applyFont="1" applyBorder="1" applyAlignment="1">
      <alignment horizontal="left" vertical="top" wrapText="1"/>
    </xf>
    <xf numFmtId="0" fontId="45" fillId="0" borderId="24" xfId="10" applyFont="1" applyBorder="1" applyAlignment="1">
      <alignment horizontal="left" vertical="top" wrapText="1"/>
    </xf>
    <xf numFmtId="0" fontId="45" fillId="0" borderId="25" xfId="10" applyFont="1" applyBorder="1" applyAlignment="1">
      <alignment horizontal="left" vertical="top" wrapText="1"/>
    </xf>
    <xf numFmtId="0" fontId="45" fillId="0" borderId="3" xfId="10" applyFont="1" applyBorder="1" applyAlignment="1">
      <alignment horizontal="left" vertical="top" wrapText="1"/>
    </xf>
    <xf numFmtId="0" fontId="45" fillId="0" borderId="4" xfId="10" applyFont="1" applyBorder="1" applyAlignment="1">
      <alignment horizontal="left" vertical="top" wrapText="1"/>
    </xf>
    <xf numFmtId="0" fontId="44" fillId="0" borderId="26" xfId="10" applyFont="1" applyBorder="1" applyAlignment="1">
      <alignment horizontal="center" vertical="center" wrapText="1"/>
    </xf>
    <xf numFmtId="0" fontId="44" fillId="0" borderId="24" xfId="10" applyFont="1" applyBorder="1" applyAlignment="1">
      <alignment horizontal="center" vertical="center" wrapText="1"/>
    </xf>
    <xf numFmtId="0" fontId="44" fillId="0" borderId="25" xfId="10" applyFont="1" applyBorder="1" applyAlignment="1">
      <alignment horizontal="center" vertical="center" wrapText="1"/>
    </xf>
    <xf numFmtId="0" fontId="16" fillId="2" borderId="60" xfId="10" applyFont="1" applyFill="1" applyBorder="1" applyAlignment="1">
      <alignment horizontal="center" vertical="center" wrapText="1"/>
    </xf>
    <xf numFmtId="0" fontId="16" fillId="2" borderId="59" xfId="10" applyFont="1" applyFill="1" applyBorder="1" applyAlignment="1">
      <alignment horizontal="center" vertical="center" wrapText="1"/>
    </xf>
    <xf numFmtId="0" fontId="48" fillId="0" borderId="26" xfId="8" applyFont="1" applyBorder="1" applyAlignment="1">
      <alignment horizontal="center" vertical="center"/>
    </xf>
    <xf numFmtId="0" fontId="48" fillId="0" borderId="25" xfId="8" applyFont="1" applyBorder="1" applyAlignment="1">
      <alignment horizontal="center" vertical="center"/>
    </xf>
    <xf numFmtId="183" fontId="48" fillId="0" borderId="26" xfId="8" applyNumberFormat="1" applyFont="1" applyBorder="1" applyAlignment="1">
      <alignment horizontal="center" vertical="center"/>
    </xf>
    <xf numFmtId="183" fontId="48" fillId="0" borderId="24" xfId="8" applyNumberFormat="1" applyFont="1" applyBorder="1" applyAlignment="1">
      <alignment horizontal="center" vertical="center"/>
    </xf>
    <xf numFmtId="183" fontId="48" fillId="0" borderId="25" xfId="8" applyNumberFormat="1" applyFont="1" applyBorder="1" applyAlignment="1">
      <alignment horizontal="center" vertical="center"/>
    </xf>
    <xf numFmtId="0" fontId="16" fillId="2" borderId="32" xfId="10" applyFont="1" applyFill="1" applyBorder="1" applyAlignment="1">
      <alignment horizontal="center" vertical="center" wrapText="1"/>
    </xf>
    <xf numFmtId="0" fontId="45" fillId="0" borderId="13" xfId="10" applyFont="1" applyBorder="1" applyAlignment="1">
      <alignment horizontal="left" vertical="top" wrapText="1"/>
    </xf>
    <xf numFmtId="0" fontId="45" fillId="0" borderId="11" xfId="10" applyFont="1" applyBorder="1" applyAlignment="1">
      <alignment horizontal="left" vertical="top" wrapText="1"/>
    </xf>
    <xf numFmtId="0" fontId="16" fillId="2" borderId="26" xfId="10" applyFont="1" applyFill="1" applyBorder="1" applyAlignment="1">
      <alignment horizontal="center" vertical="center" wrapText="1"/>
    </xf>
    <xf numFmtId="0" fontId="16" fillId="2" borderId="24" xfId="10" applyFont="1" applyFill="1" applyBorder="1" applyAlignment="1">
      <alignment horizontal="center" vertical="center" wrapText="1"/>
    </xf>
    <xf numFmtId="0" fontId="16" fillId="2" borderId="25" xfId="10" applyFont="1" applyFill="1" applyBorder="1" applyAlignment="1">
      <alignment horizontal="center" vertical="center" wrapText="1"/>
    </xf>
    <xf numFmtId="0" fontId="44" fillId="0" borderId="32" xfId="10" applyFont="1" applyBorder="1" applyAlignment="1">
      <alignment horizontal="center" vertical="center" wrapText="1"/>
    </xf>
    <xf numFmtId="0" fontId="16" fillId="2" borderId="26" xfId="10" applyFont="1" applyFill="1" applyBorder="1" applyAlignment="1">
      <alignment horizontal="left" vertical="center" wrapText="1"/>
    </xf>
    <xf numFmtId="0" fontId="16" fillId="2" borderId="24" xfId="10" applyFont="1" applyFill="1" applyBorder="1" applyAlignment="1">
      <alignment horizontal="left" vertical="center" wrapText="1"/>
    </xf>
    <xf numFmtId="0" fontId="46" fillId="0" borderId="11" xfId="13" applyFont="1" applyBorder="1" applyAlignment="1">
      <alignment horizontal="left" vertical="top" wrapText="1"/>
    </xf>
    <xf numFmtId="0" fontId="45" fillId="0" borderId="4" xfId="13" applyFont="1" applyBorder="1" applyAlignment="1">
      <alignment horizontal="left" vertical="top" wrapText="1"/>
    </xf>
    <xf numFmtId="0" fontId="45" fillId="0" borderId="5" xfId="13" applyFont="1" applyBorder="1" applyAlignment="1">
      <alignment horizontal="left" vertical="top" wrapText="1"/>
    </xf>
    <xf numFmtId="0" fontId="16" fillId="2" borderId="25" xfId="10" applyFont="1" applyFill="1" applyBorder="1" applyAlignment="1">
      <alignment horizontal="left" vertical="center" wrapText="1"/>
    </xf>
    <xf numFmtId="0" fontId="16" fillId="2" borderId="26" xfId="10" applyFont="1" applyFill="1" applyBorder="1" applyAlignment="1">
      <alignment horizontal="left" vertical="top" wrapText="1"/>
    </xf>
    <xf numFmtId="0" fontId="16" fillId="2" borderId="24" xfId="10" applyFont="1" applyFill="1" applyBorder="1" applyAlignment="1">
      <alignment horizontal="left" vertical="top" wrapText="1"/>
    </xf>
    <xf numFmtId="0" fontId="16" fillId="2" borderId="25" xfId="10" applyFont="1" applyFill="1" applyBorder="1" applyAlignment="1">
      <alignment horizontal="left" vertical="top" wrapText="1"/>
    </xf>
    <xf numFmtId="0" fontId="16" fillId="2" borderId="58" xfId="13" applyFont="1" applyFill="1" applyBorder="1" applyAlignment="1">
      <alignment horizontal="left" vertical="top" wrapText="1"/>
    </xf>
    <xf numFmtId="0" fontId="16" fillId="2" borderId="57" xfId="13" applyFont="1" applyFill="1" applyBorder="1" applyAlignment="1">
      <alignment horizontal="left" vertical="top" wrapText="1"/>
    </xf>
    <xf numFmtId="0" fontId="16" fillId="2" borderId="56" xfId="13" applyFont="1" applyFill="1" applyBorder="1" applyAlignment="1">
      <alignment horizontal="left" vertical="top" wrapText="1"/>
    </xf>
    <xf numFmtId="0" fontId="30" fillId="0" borderId="0" xfId="10" applyFont="1" applyAlignment="1">
      <alignment horizontal="left" vertical="top"/>
    </xf>
    <xf numFmtId="0" fontId="0" fillId="0" borderId="5" xfId="0" applyBorder="1" applyAlignment="1">
      <alignment horizontal="left" vertical="top" wrapText="1"/>
    </xf>
    <xf numFmtId="0" fontId="0" fillId="0" borderId="0" xfId="0" applyAlignment="1">
      <alignment horizontal="left" vertical="top" wrapText="1"/>
    </xf>
    <xf numFmtId="0" fontId="0" fillId="0" borderId="3" xfId="14" applyFont="1" applyBorder="1" applyAlignment="1">
      <alignment horizontal="left" vertical="top" wrapText="1"/>
    </xf>
    <xf numFmtId="0" fontId="0" fillId="0" borderId="4" xfId="14" applyFont="1" applyBorder="1" applyAlignment="1">
      <alignment horizontal="left" vertical="top" wrapText="1"/>
    </xf>
    <xf numFmtId="0" fontId="0" fillId="0" borderId="0" xfId="14" applyFont="1" applyAlignment="1">
      <alignment horizontal="left" vertical="top" wrapText="1"/>
    </xf>
    <xf numFmtId="0" fontId="0" fillId="0" borderId="5" xfId="14" applyFont="1" applyBorder="1" applyAlignment="1">
      <alignment horizontal="left" vertical="top" wrapText="1"/>
    </xf>
    <xf numFmtId="0" fontId="0" fillId="0" borderId="3" xfId="0" applyBorder="1" applyAlignment="1">
      <alignment vertical="top" wrapText="1"/>
    </xf>
    <xf numFmtId="0" fontId="0" fillId="0" borderId="0" xfId="0" applyAlignment="1">
      <alignment vertical="top" wrapText="1"/>
    </xf>
    <xf numFmtId="0" fontId="0" fillId="0" borderId="13" xfId="0" applyBorder="1" applyAlignment="1">
      <alignment vertical="top" wrapText="1"/>
    </xf>
    <xf numFmtId="0" fontId="0" fillId="0" borderId="0" xfId="14" applyFont="1" applyAlignment="1">
      <alignment vertical="top" wrapText="1"/>
    </xf>
    <xf numFmtId="0" fontId="0" fillId="0" borderId="4" xfId="0" applyBorder="1" applyAlignment="1">
      <alignment horizontal="left" vertical="top" wrapText="1"/>
    </xf>
    <xf numFmtId="0" fontId="0" fillId="0" borderId="26" xfId="0" applyBorder="1" applyAlignment="1">
      <alignment horizontal="center" vertical="top"/>
    </xf>
    <xf numFmtId="0" fontId="0" fillId="0" borderId="24" xfId="0" applyBorder="1" applyAlignment="1">
      <alignment horizontal="center" vertical="top"/>
    </xf>
    <xf numFmtId="0" fontId="0" fillId="0" borderId="26" xfId="0" applyBorder="1" applyAlignment="1">
      <alignment horizontal="center" vertical="top" wrapText="1"/>
    </xf>
    <xf numFmtId="0" fontId="0" fillId="0" borderId="24" xfId="0" applyBorder="1" applyAlignment="1">
      <alignment horizontal="center" vertical="top" wrapText="1"/>
    </xf>
    <xf numFmtId="0" fontId="15" fillId="0" borderId="0" xfId="0" applyFont="1" applyAlignment="1">
      <alignment vertical="top" wrapText="1"/>
    </xf>
    <xf numFmtId="0" fontId="0" fillId="0" borderId="0" xfId="15" applyFont="1" applyAlignment="1">
      <alignment horizontal="left" vertical="top" wrapText="1"/>
    </xf>
    <xf numFmtId="0" fontId="0" fillId="0" borderId="5" xfId="15" applyFont="1" applyBorder="1" applyAlignment="1">
      <alignment horizontal="left" vertical="top" wrapText="1"/>
    </xf>
    <xf numFmtId="0" fontId="15" fillId="0" borderId="0" xfId="0" applyFont="1" applyAlignment="1">
      <alignment horizontal="left" vertical="top" wrapText="1"/>
    </xf>
    <xf numFmtId="0" fontId="15" fillId="0" borderId="5" xfId="0" applyFont="1" applyBorder="1" applyAlignment="1">
      <alignment horizontal="left" vertical="top" wrapText="1"/>
    </xf>
    <xf numFmtId="0" fontId="0" fillId="0" borderId="3" xfId="0" applyBorder="1" applyAlignment="1">
      <alignment horizontal="left" vertical="top" wrapText="1"/>
    </xf>
    <xf numFmtId="176" fontId="0" fillId="0" borderId="3" xfId="0" applyNumberFormat="1" applyBorder="1" applyAlignment="1">
      <alignment vertical="top" wrapText="1"/>
    </xf>
    <xf numFmtId="176" fontId="0" fillId="0" borderId="4" xfId="0" applyNumberForma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5" fillId="0" borderId="13" xfId="0" applyFont="1" applyBorder="1" applyAlignment="1">
      <alignment horizontal="left" vertical="top" wrapText="1"/>
    </xf>
    <xf numFmtId="0" fontId="15" fillId="0" borderId="11" xfId="0" applyFont="1" applyBorder="1" applyAlignment="1">
      <alignment horizontal="left" vertical="top" wrapText="1"/>
    </xf>
    <xf numFmtId="176" fontId="0" fillId="0" borderId="3" xfId="14" quotePrefix="1" applyNumberFormat="1" applyFont="1" applyBorder="1" applyAlignment="1">
      <alignment horizontal="left" vertical="top" wrapText="1"/>
    </xf>
    <xf numFmtId="176" fontId="0" fillId="0" borderId="4" xfId="14" quotePrefix="1" applyNumberFormat="1" applyFont="1" applyBorder="1" applyAlignment="1">
      <alignment horizontal="left" vertical="top" wrapText="1"/>
    </xf>
    <xf numFmtId="0" fontId="27" fillId="0" borderId="13" xfId="0" applyFont="1" applyFill="1" applyBorder="1" applyAlignment="1">
      <alignment horizontal="left" vertical="top"/>
    </xf>
    <xf numFmtId="0" fontId="27" fillId="0" borderId="11" xfId="0" applyFont="1" applyFill="1" applyBorder="1" applyAlignment="1">
      <alignment horizontal="left" vertical="top"/>
    </xf>
    <xf numFmtId="0" fontId="16" fillId="0" borderId="3" xfId="1" applyFont="1" applyFill="1" applyBorder="1" applyAlignment="1">
      <alignment horizontal="left" vertical="top" wrapText="1"/>
    </xf>
    <xf numFmtId="0" fontId="16" fillId="0" borderId="4" xfId="1" applyFont="1" applyFill="1" applyBorder="1" applyAlignment="1">
      <alignment horizontal="left" vertical="top" wrapText="1"/>
    </xf>
    <xf numFmtId="0" fontId="16" fillId="0" borderId="0" xfId="1" applyFont="1" applyFill="1" applyAlignment="1">
      <alignment horizontal="left" vertical="top" wrapText="1"/>
    </xf>
    <xf numFmtId="0" fontId="16" fillId="0" borderId="5" xfId="1" applyFont="1" applyFill="1" applyBorder="1" applyAlignment="1">
      <alignment horizontal="left" vertical="top" wrapText="1"/>
    </xf>
    <xf numFmtId="0" fontId="27" fillId="0" borderId="0" xfId="1" applyFont="1" applyFill="1" applyAlignment="1">
      <alignment horizontal="left" vertical="top" wrapText="1"/>
    </xf>
    <xf numFmtId="0" fontId="27" fillId="0" borderId="5" xfId="1" applyFont="1" applyFill="1" applyBorder="1" applyAlignment="1">
      <alignment horizontal="left" vertical="top" wrapText="1"/>
    </xf>
    <xf numFmtId="0" fontId="16" fillId="0" borderId="0" xfId="0" applyFont="1" applyAlignment="1">
      <alignment horizontal="center" vertical="center" shrinkToFit="1"/>
    </xf>
    <xf numFmtId="0" fontId="16" fillId="0" borderId="7" xfId="0" applyFont="1" applyFill="1" applyBorder="1" applyAlignment="1">
      <alignment horizontal="left" vertical="top" wrapText="1"/>
    </xf>
    <xf numFmtId="0" fontId="16" fillId="0" borderId="17" xfId="0" applyFont="1" applyFill="1" applyBorder="1" applyAlignment="1">
      <alignment horizontal="left" vertical="top" wrapText="1"/>
    </xf>
    <xf numFmtId="0" fontId="30" fillId="0" borderId="0" xfId="0" applyFont="1" applyAlignment="1">
      <alignment vertical="center" shrinkToFit="1"/>
    </xf>
    <xf numFmtId="0" fontId="16" fillId="0" borderId="0" xfId="0" applyFont="1" applyAlignment="1">
      <alignment vertical="center" shrinkToFit="1"/>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3" xfId="1" applyFont="1" applyFill="1" applyBorder="1" applyAlignment="1">
      <alignment horizontal="left" vertical="top" wrapText="1"/>
    </xf>
    <xf numFmtId="0" fontId="16" fillId="0" borderId="11" xfId="1" applyFont="1" applyFill="1" applyBorder="1" applyAlignment="1">
      <alignment horizontal="left" vertical="top" wrapText="1"/>
    </xf>
    <xf numFmtId="0" fontId="11" fillId="0" borderId="6" xfId="0" applyFont="1" applyFill="1" applyBorder="1" applyAlignment="1">
      <alignment horizontal="center" vertical="top" shrinkToFit="1"/>
    </xf>
    <xf numFmtId="0" fontId="11" fillId="0" borderId="5" xfId="0" applyFont="1" applyFill="1" applyBorder="1" applyAlignment="1">
      <alignment horizontal="center" vertical="top" shrinkToFit="1"/>
    </xf>
    <xf numFmtId="0" fontId="16" fillId="0" borderId="6" xfId="1" applyFont="1" applyFill="1" applyBorder="1" applyAlignment="1">
      <alignment horizontal="left" vertical="top" wrapText="1"/>
    </xf>
    <xf numFmtId="0" fontId="27" fillId="0" borderId="43" xfId="25" applyFont="1" applyFill="1" applyBorder="1" applyAlignment="1">
      <alignment horizontal="center" vertical="center" textRotation="255"/>
    </xf>
    <xf numFmtId="0" fontId="27" fillId="0" borderId="42" xfId="25" applyFont="1" applyFill="1" applyBorder="1" applyAlignment="1">
      <alignment horizontal="center" vertical="center" textRotation="255"/>
    </xf>
    <xf numFmtId="0" fontId="27" fillId="0" borderId="41" xfId="25" applyFont="1" applyFill="1" applyBorder="1" applyAlignment="1">
      <alignment horizontal="center" vertical="center" textRotation="255"/>
    </xf>
    <xf numFmtId="0" fontId="27" fillId="0" borderId="43" xfId="25" applyFont="1" applyFill="1" applyBorder="1" applyAlignment="1">
      <alignment vertical="center" wrapText="1"/>
    </xf>
    <xf numFmtId="0" fontId="27" fillId="0" borderId="41" xfId="0" applyFont="1" applyFill="1" applyBorder="1">
      <alignment vertical="center"/>
    </xf>
    <xf numFmtId="0" fontId="27" fillId="0" borderId="42" xfId="0" applyFont="1" applyFill="1" applyBorder="1">
      <alignment vertical="center"/>
    </xf>
    <xf numFmtId="0" fontId="27" fillId="0" borderId="2" xfId="25" applyFont="1" applyFill="1" applyBorder="1" applyAlignment="1">
      <alignment horizontal="center" vertical="center"/>
    </xf>
    <xf numFmtId="0" fontId="27" fillId="0" borderId="3" xfId="25" applyFont="1" applyFill="1" applyBorder="1" applyAlignment="1">
      <alignment horizontal="center" vertical="center"/>
    </xf>
    <xf numFmtId="0" fontId="27" fillId="0" borderId="12" xfId="25" applyFont="1" applyFill="1" applyBorder="1" applyAlignment="1">
      <alignment horizontal="center" vertical="center"/>
    </xf>
    <xf numFmtId="0" fontId="27" fillId="0" borderId="13" xfId="25" applyFont="1" applyFill="1" applyBorder="1" applyAlignment="1">
      <alignment horizontal="center" vertical="center"/>
    </xf>
    <xf numFmtId="0" fontId="41" fillId="0" borderId="24" xfId="25" applyFont="1" applyFill="1" applyBorder="1" applyAlignment="1">
      <alignment horizontal="center" vertical="center"/>
    </xf>
    <xf numFmtId="0" fontId="41" fillId="0" borderId="25" xfId="25" applyFont="1" applyFill="1" applyBorder="1" applyAlignment="1">
      <alignment horizontal="center" vertical="center"/>
    </xf>
    <xf numFmtId="0" fontId="41" fillId="0" borderId="0" xfId="25" applyFont="1" applyFill="1" applyAlignment="1">
      <alignment horizontal="left" vertical="center"/>
    </xf>
    <xf numFmtId="0" fontId="27" fillId="0" borderId="42" xfId="25" applyFont="1" applyFill="1" applyBorder="1" applyAlignment="1">
      <alignment vertical="center" wrapText="1"/>
    </xf>
    <xf numFmtId="0" fontId="43" fillId="0" borderId="42" xfId="25" applyFont="1" applyBorder="1" applyAlignment="1">
      <alignment horizontal="left" vertical="top" wrapText="1"/>
    </xf>
    <xf numFmtId="0" fontId="43" fillId="0" borderId="42" xfId="25" applyFont="1" applyBorder="1" applyAlignment="1">
      <alignment horizontal="left" vertical="top"/>
    </xf>
    <xf numFmtId="0" fontId="43" fillId="0" borderId="43" xfId="25" applyFont="1" applyBorder="1" applyAlignment="1">
      <alignment horizontal="center" vertical="top" wrapText="1" shrinkToFit="1"/>
    </xf>
    <xf numFmtId="0" fontId="43" fillId="0" borderId="42" xfId="25" applyFont="1" applyBorder="1" applyAlignment="1">
      <alignment horizontal="center" vertical="top" wrapText="1" shrinkToFit="1"/>
    </xf>
    <xf numFmtId="0" fontId="43" fillId="0" borderId="43" xfId="25" applyFont="1" applyBorder="1" applyAlignment="1">
      <alignment horizontal="left" vertical="top" wrapText="1"/>
    </xf>
    <xf numFmtId="0" fontId="43" fillId="0" borderId="41" xfId="25" applyFont="1" applyBorder="1" applyAlignment="1">
      <alignment horizontal="left" vertical="top" wrapText="1"/>
    </xf>
    <xf numFmtId="0" fontId="16" fillId="0" borderId="3" xfId="25" applyFont="1" applyBorder="1" applyAlignment="1">
      <alignment horizontal="left" vertical="top" wrapText="1"/>
    </xf>
    <xf numFmtId="0" fontId="16" fillId="0" borderId="0" xfId="25" applyFont="1" applyAlignment="1">
      <alignment horizontal="left" vertical="top" wrapText="1"/>
    </xf>
    <xf numFmtId="0" fontId="43" fillId="0" borderId="0" xfId="0" applyFont="1" applyAlignment="1">
      <alignment horizontal="left" vertical="top" wrapText="1"/>
    </xf>
    <xf numFmtId="0" fontId="43" fillId="0" borderId="13" xfId="0" applyFont="1" applyBorder="1" applyAlignment="1">
      <alignment horizontal="left" vertical="top" wrapText="1"/>
    </xf>
    <xf numFmtId="0" fontId="16" fillId="0" borderId="2" xfId="25" applyFont="1" applyBorder="1" applyAlignment="1">
      <alignment horizontal="left" vertical="top" wrapText="1"/>
    </xf>
    <xf numFmtId="0" fontId="16" fillId="0" borderId="4" xfId="25" applyFont="1" applyBorder="1" applyAlignment="1">
      <alignment horizontal="left" vertical="top" wrapText="1"/>
    </xf>
    <xf numFmtId="0" fontId="16" fillId="0" borderId="6" xfId="25" applyFont="1" applyBorder="1" applyAlignment="1">
      <alignment horizontal="left" vertical="top" wrapText="1"/>
    </xf>
    <xf numFmtId="0" fontId="16" fillId="0" borderId="5" xfId="25" applyFont="1" applyBorder="1" applyAlignment="1">
      <alignment horizontal="left" vertical="top" wrapText="1"/>
    </xf>
    <xf numFmtId="0" fontId="16" fillId="0" borderId="0" xfId="25" applyFont="1" applyFill="1" applyAlignment="1">
      <alignment horizontal="left" vertical="top" wrapText="1"/>
    </xf>
    <xf numFmtId="0" fontId="16" fillId="0" borderId="13" xfId="25" applyFont="1" applyFill="1" applyBorder="1" applyAlignment="1">
      <alignment horizontal="left" vertical="top" wrapText="1"/>
    </xf>
    <xf numFmtId="0" fontId="16" fillId="0" borderId="3" xfId="25" applyFont="1" applyFill="1" applyBorder="1" applyAlignment="1">
      <alignment horizontal="left" vertical="top" wrapText="1"/>
    </xf>
    <xf numFmtId="0" fontId="16" fillId="0" borderId="69" xfId="25" applyFont="1" applyBorder="1" applyAlignment="1">
      <alignment horizontal="left" vertical="top" wrapText="1"/>
    </xf>
    <xf numFmtId="0" fontId="16" fillId="0" borderId="69" xfId="0" applyFont="1" applyBorder="1" applyAlignment="1">
      <alignment horizontal="left" vertical="top" wrapText="1"/>
    </xf>
    <xf numFmtId="0" fontId="43" fillId="0" borderId="67" xfId="0" applyFont="1" applyBorder="1" applyAlignment="1">
      <alignment horizontal="left" vertical="top" wrapText="1"/>
    </xf>
    <xf numFmtId="0" fontId="16" fillId="0" borderId="2" xfId="25" applyFont="1" applyFill="1" applyBorder="1" applyAlignment="1">
      <alignment horizontal="left" vertical="top" wrapText="1"/>
    </xf>
    <xf numFmtId="0" fontId="16" fillId="0" borderId="4" xfId="25" applyFont="1" applyFill="1" applyBorder="1" applyAlignment="1">
      <alignment horizontal="left" vertical="top" wrapText="1"/>
    </xf>
    <xf numFmtId="0" fontId="16" fillId="0" borderId="6" xfId="25" applyFont="1" applyFill="1" applyBorder="1" applyAlignment="1">
      <alignment horizontal="left" vertical="top" wrapText="1"/>
    </xf>
    <xf numFmtId="0" fontId="16" fillId="0" borderId="5" xfId="25" applyFont="1" applyFill="1" applyBorder="1" applyAlignment="1">
      <alignment horizontal="left" vertical="top" wrapText="1"/>
    </xf>
    <xf numFmtId="0" fontId="16" fillId="0" borderId="12" xfId="25" applyFont="1" applyFill="1" applyBorder="1" applyAlignment="1">
      <alignment horizontal="left" vertical="top" wrapText="1"/>
    </xf>
    <xf numFmtId="0" fontId="16" fillId="0" borderId="11" xfId="25" applyFont="1" applyFill="1" applyBorder="1" applyAlignment="1">
      <alignment horizontal="left" vertical="top" wrapText="1"/>
    </xf>
    <xf numFmtId="0" fontId="43" fillId="0" borderId="69" xfId="0" applyFont="1" applyBorder="1" applyAlignment="1">
      <alignment horizontal="left" vertical="top" wrapText="1"/>
    </xf>
    <xf numFmtId="0" fontId="43" fillId="0" borderId="5" xfId="0" applyFont="1" applyBorder="1" applyAlignment="1">
      <alignment horizontal="left" vertical="top" wrapText="1"/>
    </xf>
    <xf numFmtId="0" fontId="43" fillId="0" borderId="0" xfId="0" applyFont="1" applyFill="1" applyAlignment="1">
      <alignment horizontal="left" vertical="top" wrapText="1"/>
    </xf>
    <xf numFmtId="0" fontId="43" fillId="0" borderId="6" xfId="25" applyFont="1" applyBorder="1" applyAlignment="1">
      <alignment horizontal="left" vertical="top" wrapText="1"/>
    </xf>
    <xf numFmtId="0" fontId="43" fillId="0" borderId="0" xfId="25" applyFont="1" applyAlignment="1">
      <alignment horizontal="left" vertical="top" wrapText="1"/>
    </xf>
    <xf numFmtId="0" fontId="43" fillId="0" borderId="5" xfId="25" applyFont="1" applyBorder="1" applyAlignment="1">
      <alignment horizontal="left" vertical="top" wrapText="1"/>
    </xf>
    <xf numFmtId="0" fontId="43" fillId="0" borderId="0" xfId="25" applyFont="1" applyFill="1" applyAlignment="1">
      <alignment horizontal="left" vertical="top" wrapText="1"/>
    </xf>
    <xf numFmtId="0" fontId="16" fillId="0" borderId="67" xfId="0" applyFont="1" applyFill="1" applyBorder="1" applyAlignment="1">
      <alignment horizontal="left" vertical="top" wrapText="1"/>
    </xf>
    <xf numFmtId="0" fontId="16" fillId="0" borderId="13" xfId="25" applyFont="1" applyBorder="1" applyAlignment="1">
      <alignment horizontal="left" vertical="top"/>
    </xf>
    <xf numFmtId="0" fontId="16" fillId="0" borderId="13" xfId="25" applyFont="1" applyBorder="1" applyAlignment="1">
      <alignment horizontal="center" vertical="top"/>
    </xf>
    <xf numFmtId="0" fontId="16" fillId="0" borderId="26" xfId="25" applyFont="1" applyBorder="1" applyAlignment="1">
      <alignment horizontal="center" vertical="top"/>
    </xf>
    <xf numFmtId="0" fontId="16" fillId="0" borderId="24" xfId="25" applyFont="1" applyBorder="1" applyAlignment="1">
      <alignment horizontal="center" vertical="top"/>
    </xf>
    <xf numFmtId="0" fontId="16" fillId="0" borderId="25" xfId="25" applyFont="1" applyBorder="1" applyAlignment="1">
      <alignment horizontal="center" vertical="top"/>
    </xf>
    <xf numFmtId="0" fontId="16" fillId="0" borderId="3" xfId="25" applyFont="1" applyBorder="1" applyAlignment="1">
      <alignment horizontal="left" vertical="top"/>
    </xf>
    <xf numFmtId="0" fontId="16" fillId="0" borderId="42" xfId="25" applyFont="1" applyBorder="1" applyAlignment="1">
      <alignment horizontal="left" vertical="top" wrapText="1" shrinkToFit="1"/>
    </xf>
    <xf numFmtId="0" fontId="16" fillId="0" borderId="68" xfId="25" applyFont="1" applyFill="1" applyBorder="1" applyAlignment="1">
      <alignment horizontal="left" vertical="top" wrapText="1" shrinkToFit="1"/>
    </xf>
    <xf numFmtId="0" fontId="16" fillId="0" borderId="42" xfId="25" applyFont="1" applyFill="1" applyBorder="1" applyAlignment="1">
      <alignment horizontal="left" vertical="top" wrapText="1" shrinkToFit="1"/>
    </xf>
    <xf numFmtId="0" fontId="16" fillId="0" borderId="68" xfId="25" applyFont="1" applyBorder="1" applyAlignment="1">
      <alignment horizontal="left" vertical="top" wrapText="1"/>
    </xf>
    <xf numFmtId="0" fontId="16" fillId="0" borderId="42" xfId="25" applyFont="1" applyBorder="1" applyAlignment="1">
      <alignment horizontal="left" vertical="top" wrapText="1"/>
    </xf>
    <xf numFmtId="0" fontId="16" fillId="0" borderId="68" xfId="25" applyFont="1" applyBorder="1" applyAlignment="1">
      <alignment horizontal="left" vertical="top" wrapText="1" shrinkToFit="1"/>
    </xf>
    <xf numFmtId="0" fontId="43" fillId="0" borderId="69" xfId="0" applyFont="1" applyFill="1" applyBorder="1" applyAlignment="1">
      <alignment horizontal="left" vertical="top" wrapText="1"/>
    </xf>
    <xf numFmtId="0" fontId="43" fillId="0" borderId="13" xfId="0" applyFont="1" applyFill="1" applyBorder="1" applyAlignment="1">
      <alignment horizontal="left" vertical="top" wrapText="1"/>
    </xf>
    <xf numFmtId="0" fontId="16" fillId="0" borderId="3" xfId="25" applyFont="1" applyFill="1" applyBorder="1" applyAlignment="1">
      <alignment horizontal="left" vertical="top"/>
    </xf>
    <xf numFmtId="0" fontId="11" fillId="0" borderId="0" xfId="0" applyFont="1" applyAlignment="1">
      <alignment vertical="top" wrapText="1"/>
    </xf>
    <xf numFmtId="0" fontId="49" fillId="0" borderId="13" xfId="0" applyFont="1" applyBorder="1" applyAlignment="1">
      <alignment horizontal="left" vertical="top" wrapText="1"/>
    </xf>
    <xf numFmtId="0" fontId="11" fillId="0" borderId="0" xfId="0" applyFont="1" applyAlignment="1">
      <alignment horizontal="left" vertical="top" wrapText="1"/>
    </xf>
    <xf numFmtId="0" fontId="49" fillId="0" borderId="0" xfId="0" applyFont="1" applyAlignment="1">
      <alignment horizontal="left" vertical="top" wrapText="1"/>
    </xf>
    <xf numFmtId="0" fontId="11" fillId="0" borderId="3" xfId="0" applyFont="1" applyBorder="1" applyAlignment="1">
      <alignment vertical="top" wrapText="1"/>
    </xf>
    <xf numFmtId="0" fontId="11" fillId="0" borderId="24" xfId="0" applyFont="1" applyBorder="1" applyAlignment="1">
      <alignment vertical="top" wrapText="1"/>
    </xf>
    <xf numFmtId="0" fontId="11" fillId="0" borderId="13" xfId="0" applyFont="1" applyBorder="1" applyAlignment="1">
      <alignment vertical="top" wrapText="1"/>
    </xf>
    <xf numFmtId="0" fontId="11" fillId="0" borderId="0" xfId="0" applyFont="1" applyFill="1" applyAlignment="1">
      <alignment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shrinkToFit="1"/>
    </xf>
    <xf numFmtId="0" fontId="11" fillId="0" borderId="4" xfId="0" applyFont="1" applyBorder="1" applyAlignment="1">
      <alignment horizontal="left" vertical="top" wrapText="1" shrinkToFit="1"/>
    </xf>
    <xf numFmtId="0" fontId="11" fillId="0" borderId="4" xfId="0" applyFont="1" applyBorder="1" applyAlignment="1">
      <alignment horizontal="left" vertical="top" wrapText="1"/>
    </xf>
    <xf numFmtId="0" fontId="11" fillId="0" borderId="6" xfId="0" applyFont="1" applyBorder="1" applyAlignment="1">
      <alignment horizontal="center" vertical="top" shrinkToFit="1"/>
    </xf>
    <xf numFmtId="0" fontId="11" fillId="0" borderId="5" xfId="0" applyFont="1" applyBorder="1" applyAlignment="1">
      <alignment horizontal="center" vertical="top" shrinkToFit="1"/>
    </xf>
    <xf numFmtId="0" fontId="11" fillId="0" borderId="3" xfId="0" applyFont="1" applyBorder="1" applyAlignment="1">
      <alignment horizontal="left" vertical="top" wrapText="1"/>
    </xf>
    <xf numFmtId="0" fontId="11" fillId="0" borderId="24" xfId="0" applyFont="1" applyBorder="1" applyAlignment="1">
      <alignment horizontal="left" vertical="top" wrapText="1"/>
    </xf>
    <xf numFmtId="0" fontId="11" fillId="0" borderId="13" xfId="0" applyFont="1" applyBorder="1" applyAlignment="1">
      <alignment horizontal="left" vertical="top" wrapText="1"/>
    </xf>
    <xf numFmtId="0" fontId="11" fillId="0" borderId="11" xfId="0" applyFont="1" applyBorder="1" applyAlignment="1">
      <alignment horizontal="left" vertical="top" wrapText="1"/>
    </xf>
    <xf numFmtId="0" fontId="11" fillId="0" borderId="41" xfId="0" applyFont="1" applyBorder="1" applyAlignment="1">
      <alignment horizontal="left" vertical="top" wrapText="1"/>
    </xf>
    <xf numFmtId="0" fontId="11" fillId="0" borderId="12" xfId="0" applyFont="1" applyBorder="1" applyAlignment="1">
      <alignment horizontal="left" vertical="top" wrapText="1"/>
    </xf>
    <xf numFmtId="0" fontId="11" fillId="0" borderId="4" xfId="0" applyFont="1" applyBorder="1" applyAlignment="1">
      <alignment vertical="top" wrapText="1"/>
    </xf>
    <xf numFmtId="0" fontId="11" fillId="0" borderId="43" xfId="0" applyFont="1" applyBorder="1" applyAlignment="1">
      <alignment vertical="top" wrapText="1"/>
    </xf>
    <xf numFmtId="0" fontId="11" fillId="0" borderId="2" xfId="0" applyFont="1" applyBorder="1" applyAlignment="1">
      <alignment vertical="top" wrapText="1"/>
    </xf>
    <xf numFmtId="0" fontId="11" fillId="0" borderId="23" xfId="0" applyFont="1" applyBorder="1" applyAlignment="1">
      <alignment horizontal="center" vertical="top"/>
    </xf>
    <xf numFmtId="0" fontId="11" fillId="0" borderId="24" xfId="0" applyFont="1" applyBorder="1" applyAlignment="1">
      <alignment horizontal="center" vertical="top"/>
    </xf>
    <xf numFmtId="0" fontId="11" fillId="0" borderId="27" xfId="0" applyFont="1" applyBorder="1" applyAlignment="1">
      <alignment horizontal="center" vertical="top"/>
    </xf>
    <xf numFmtId="0" fontId="11" fillId="0" borderId="23" xfId="0" applyFont="1" applyBorder="1" applyAlignment="1">
      <alignment horizontal="center" vertical="center"/>
    </xf>
    <xf numFmtId="0" fontId="11" fillId="0" borderId="27" xfId="0" applyFont="1" applyBorder="1" applyAlignment="1">
      <alignment horizontal="center" vertical="center"/>
    </xf>
    <xf numFmtId="0" fontId="11" fillId="0" borderId="0" xfId="0" applyFont="1" applyAlignment="1">
      <alignment horizontal="center" vertical="top"/>
    </xf>
    <xf numFmtId="0" fontId="11" fillId="0" borderId="38" xfId="0" applyFont="1" applyBorder="1" applyAlignment="1">
      <alignment horizontal="center" vertical="top"/>
    </xf>
    <xf numFmtId="0" fontId="11" fillId="0" borderId="18" xfId="0" applyFont="1" applyBorder="1" applyAlignment="1">
      <alignment horizontal="center" vertical="center"/>
    </xf>
    <xf numFmtId="0" fontId="11" fillId="0" borderId="40" xfId="0" applyFont="1" applyBorder="1" applyAlignment="1">
      <alignment horizontal="center" vertical="center"/>
    </xf>
    <xf numFmtId="0" fontId="11" fillId="0" borderId="28" xfId="0" applyFont="1" applyBorder="1" applyAlignment="1">
      <alignment horizontal="center" vertical="top"/>
    </xf>
    <xf numFmtId="0" fontId="11" fillId="0" borderId="29" xfId="0" applyFont="1" applyBorder="1" applyAlignment="1">
      <alignment horizontal="center" vertical="top"/>
    </xf>
    <xf numFmtId="0" fontId="11" fillId="0" borderId="30" xfId="0" applyFont="1" applyBorder="1" applyAlignment="1">
      <alignment horizontal="center" vertical="top"/>
    </xf>
    <xf numFmtId="0" fontId="50" fillId="0" borderId="13" xfId="0" applyFont="1" applyFill="1" applyBorder="1" applyAlignment="1">
      <alignment horizontal="left" vertical="top" wrapText="1"/>
    </xf>
    <xf numFmtId="0" fontId="11" fillId="0" borderId="0" xfId="0" applyFont="1" applyAlignment="1">
      <alignment vertical="top"/>
    </xf>
    <xf numFmtId="0" fontId="11" fillId="0" borderId="36" xfId="0" applyFont="1" applyBorder="1" applyAlignment="1">
      <alignment horizontal="center" vertical="center"/>
    </xf>
    <xf numFmtId="0" fontId="11" fillId="0" borderId="49" xfId="0" applyFont="1" applyBorder="1" applyAlignment="1">
      <alignment horizontal="center" vertical="center"/>
    </xf>
    <xf numFmtId="0" fontId="11" fillId="0" borderId="37" xfId="0" applyFont="1" applyBorder="1" applyAlignment="1">
      <alignment horizontal="center" vertical="top"/>
    </xf>
    <xf numFmtId="0" fontId="11" fillId="0" borderId="49" xfId="0" applyFont="1" applyBorder="1" applyAlignment="1">
      <alignment horizontal="center" vertical="top"/>
    </xf>
    <xf numFmtId="0" fontId="11" fillId="0" borderId="20" xfId="0" applyFont="1" applyBorder="1" applyAlignment="1">
      <alignment horizontal="center" vertical="top"/>
    </xf>
    <xf numFmtId="0" fontId="11" fillId="0" borderId="21" xfId="0" applyFont="1" applyBorder="1" applyAlignment="1">
      <alignment horizontal="center" vertical="top"/>
    </xf>
    <xf numFmtId="0" fontId="11" fillId="0" borderId="22" xfId="0" applyFont="1" applyBorder="1" applyAlignment="1">
      <alignment horizontal="center" vertical="top"/>
    </xf>
    <xf numFmtId="0" fontId="11" fillId="0" borderId="15" xfId="0" applyFont="1" applyBorder="1" applyAlignment="1">
      <alignment horizontal="center" vertical="center"/>
    </xf>
    <xf numFmtId="0" fontId="11" fillId="0" borderId="39" xfId="0" applyFont="1" applyBorder="1" applyAlignment="1">
      <alignment horizontal="center" vertical="center"/>
    </xf>
    <xf numFmtId="0" fontId="49" fillId="0" borderId="0" xfId="0" applyFont="1" applyAlignment="1">
      <alignment vertical="top" wrapText="1"/>
    </xf>
    <xf numFmtId="0" fontId="49" fillId="0" borderId="13" xfId="0" applyFont="1" applyBorder="1" applyAlignment="1">
      <alignment vertical="top" wrapText="1"/>
    </xf>
    <xf numFmtId="0" fontId="11" fillId="0" borderId="3" xfId="0" applyFont="1" applyFill="1" applyBorder="1" applyAlignment="1">
      <alignment horizontal="left" vertical="top" wrapText="1"/>
    </xf>
    <xf numFmtId="0" fontId="49" fillId="0" borderId="13" xfId="0" applyFont="1" applyFill="1" applyBorder="1" applyAlignment="1">
      <alignment horizontal="left" vertical="top" wrapText="1"/>
    </xf>
    <xf numFmtId="0" fontId="11" fillId="0" borderId="0" xfId="0" applyFont="1" applyFill="1" applyAlignment="1">
      <alignment horizontal="left" vertical="top" wrapText="1"/>
    </xf>
    <xf numFmtId="0" fontId="11" fillId="0" borderId="24" xfId="0" applyFont="1" applyFill="1" applyBorder="1" applyAlignment="1">
      <alignment vertical="top" wrapText="1"/>
    </xf>
    <xf numFmtId="0" fontId="49" fillId="0" borderId="3" xfId="0" applyFont="1" applyBorder="1" applyAlignment="1">
      <alignment horizontal="left" vertical="top" wrapText="1"/>
    </xf>
    <xf numFmtId="0" fontId="11" fillId="0" borderId="12" xfId="0" applyFont="1" applyBorder="1" applyAlignment="1">
      <alignment horizontal="center" vertical="top" shrinkToFit="1"/>
    </xf>
    <xf numFmtId="0" fontId="11" fillId="0" borderId="11" xfId="0" applyFont="1" applyBorder="1" applyAlignment="1">
      <alignment horizontal="center" vertical="top" shrinkToFit="1"/>
    </xf>
    <xf numFmtId="49" fontId="50" fillId="0" borderId="6" xfId="0" applyNumberFormat="1" applyFont="1" applyFill="1" applyBorder="1" applyAlignment="1">
      <alignment horizontal="left" vertical="top" wrapText="1"/>
    </xf>
    <xf numFmtId="49" fontId="50" fillId="0" borderId="5" xfId="0" applyNumberFormat="1" applyFont="1" applyFill="1" applyBorder="1" applyAlignment="1">
      <alignment horizontal="left" vertical="top" wrapText="1"/>
    </xf>
    <xf numFmtId="0" fontId="50" fillId="0" borderId="6" xfId="0" applyFont="1" applyBorder="1" applyAlignment="1">
      <alignment horizontal="left" vertical="top" wrapText="1"/>
    </xf>
    <xf numFmtId="0" fontId="50" fillId="0" borderId="5" xfId="0" applyFont="1" applyBorder="1" applyAlignment="1">
      <alignment horizontal="left" vertical="top" wrapText="1"/>
    </xf>
    <xf numFmtId="0" fontId="50" fillId="0" borderId="12" xfId="0" applyFont="1" applyBorder="1" applyAlignment="1">
      <alignment horizontal="left" vertical="top" wrapText="1"/>
    </xf>
    <xf numFmtId="0" fontId="50" fillId="0" borderId="11" xfId="0" applyFont="1" applyBorder="1" applyAlignment="1">
      <alignment horizontal="left" vertical="top" wrapText="1"/>
    </xf>
    <xf numFmtId="49" fontId="50" fillId="0" borderId="6" xfId="0" applyNumberFormat="1" applyFont="1" applyBorder="1" applyAlignment="1">
      <alignment horizontal="left" vertical="top" wrapText="1"/>
    </xf>
    <xf numFmtId="49" fontId="50" fillId="0" borderId="5" xfId="0" applyNumberFormat="1" applyFont="1" applyBorder="1" applyAlignment="1">
      <alignment horizontal="left" vertical="top" wrapText="1"/>
    </xf>
    <xf numFmtId="49" fontId="50" fillId="0" borderId="12" xfId="0" applyNumberFormat="1" applyFont="1" applyBorder="1" applyAlignment="1">
      <alignment horizontal="left" vertical="top" wrapText="1"/>
    </xf>
    <xf numFmtId="49" fontId="50" fillId="0" borderId="11" xfId="0" applyNumberFormat="1" applyFont="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5" xfId="0" applyFont="1" applyBorder="1" applyAlignment="1">
      <alignment vertical="top" wrapText="1"/>
    </xf>
    <xf numFmtId="0" fontId="11" fillId="0" borderId="0" xfId="0" applyFont="1" applyAlignment="1">
      <alignment vertical="center" wrapText="1"/>
    </xf>
    <xf numFmtId="0" fontId="11" fillId="0" borderId="3" xfId="0" applyFont="1" applyBorder="1" applyAlignment="1">
      <alignment vertical="top"/>
    </xf>
    <xf numFmtId="0" fontId="11" fillId="0" borderId="67" xfId="0" applyFont="1" applyBorder="1" applyAlignment="1">
      <alignment vertical="top" wrapText="1"/>
    </xf>
    <xf numFmtId="0" fontId="11" fillId="0" borderId="0" xfId="0" applyFont="1">
      <alignment vertical="center"/>
    </xf>
    <xf numFmtId="0" fontId="11" fillId="0" borderId="5" xfId="0" applyFont="1" applyBorder="1">
      <alignment vertical="center"/>
    </xf>
    <xf numFmtId="0" fontId="11" fillId="0" borderId="13" xfId="0" applyFont="1" applyBorder="1" applyAlignment="1">
      <alignment horizontal="left" vertical="top"/>
    </xf>
    <xf numFmtId="0" fontId="11" fillId="0" borderId="3" xfId="0" applyFont="1" applyBorder="1" applyAlignment="1">
      <alignment horizontal="left" vertical="top"/>
    </xf>
    <xf numFmtId="0" fontId="72" fillId="0" borderId="43" xfId="0" applyFont="1" applyBorder="1" applyAlignment="1">
      <alignment horizontal="left" vertical="top" wrapText="1"/>
    </xf>
    <xf numFmtId="0" fontId="72" fillId="0" borderId="11" xfId="0" applyFont="1" applyBorder="1" applyAlignment="1">
      <alignment horizontal="left" vertical="top" wrapText="1"/>
    </xf>
    <xf numFmtId="0" fontId="72" fillId="0" borderId="41" xfId="0" applyFont="1" applyBorder="1" applyAlignment="1">
      <alignment horizontal="left" vertical="top" wrapText="1"/>
    </xf>
    <xf numFmtId="0" fontId="72" fillId="0" borderId="2" xfId="0" applyFont="1" applyBorder="1" applyAlignment="1">
      <alignment horizontal="left" vertical="top" wrapText="1"/>
    </xf>
    <xf numFmtId="0" fontId="72" fillId="0" borderId="4" xfId="0" applyFont="1" applyBorder="1" applyAlignment="1">
      <alignment horizontal="left" vertical="top" wrapText="1"/>
    </xf>
    <xf numFmtId="0" fontId="72" fillId="0" borderId="12" xfId="0" applyFont="1" applyBorder="1" applyAlignment="1">
      <alignment horizontal="left" vertical="top" wrapText="1"/>
    </xf>
    <xf numFmtId="0" fontId="11" fillId="0" borderId="13" xfId="0" applyFont="1" applyFill="1" applyBorder="1" applyAlignment="1">
      <alignment horizontal="left" vertical="top" wrapText="1"/>
    </xf>
    <xf numFmtId="0" fontId="11" fillId="0" borderId="11" xfId="0" applyFont="1" applyFill="1" applyBorder="1" applyAlignment="1">
      <alignment horizontal="left" vertical="top" wrapText="1"/>
    </xf>
    <xf numFmtId="0" fontId="71" fillId="0" borderId="0" xfId="0" applyFont="1" applyAlignment="1">
      <alignment vertical="center" shrinkToFit="1"/>
    </xf>
    <xf numFmtId="0" fontId="11" fillId="0" borderId="0" xfId="0" applyFont="1" applyAlignment="1">
      <alignment vertical="center" shrinkToFit="1"/>
    </xf>
    <xf numFmtId="0" fontId="11" fillId="0" borderId="0" xfId="0" applyFont="1" applyAlignment="1">
      <alignment horizontal="left"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11" fillId="0" borderId="26" xfId="0" applyFont="1" applyBorder="1" applyAlignment="1">
      <alignment horizontal="center" vertical="center" wrapText="1"/>
    </xf>
    <xf numFmtId="0" fontId="11" fillId="0" borderId="24" xfId="0" applyFont="1" applyBorder="1" applyAlignment="1">
      <alignment horizontal="center" vertical="center" wrapText="1"/>
    </xf>
    <xf numFmtId="0" fontId="49" fillId="0" borderId="6" xfId="0" applyFont="1" applyBorder="1" applyAlignment="1">
      <alignment horizontal="center" vertical="top"/>
    </xf>
    <xf numFmtId="0" fontId="49" fillId="0" borderId="5" xfId="0" applyFont="1" applyBorder="1" applyAlignment="1">
      <alignment horizontal="center" vertical="top"/>
    </xf>
    <xf numFmtId="0" fontId="11" fillId="0" borderId="6" xfId="0" applyFont="1" applyBorder="1" applyAlignment="1">
      <alignment horizontal="left" vertical="top" wrapText="1" shrinkToFit="1"/>
    </xf>
    <xf numFmtId="0" fontId="11" fillId="0" borderId="5" xfId="0" applyFont="1" applyBorder="1" applyAlignment="1">
      <alignment horizontal="left" vertical="top" wrapText="1" shrinkToFit="1"/>
    </xf>
    <xf numFmtId="0" fontId="50" fillId="0" borderId="6" xfId="0" applyFont="1" applyBorder="1" applyAlignment="1">
      <alignment horizontal="left" vertical="top" wrapText="1" shrinkToFit="1"/>
    </xf>
    <xf numFmtId="0" fontId="50" fillId="0" borderId="5" xfId="0" applyFont="1" applyBorder="1" applyAlignment="1">
      <alignment horizontal="left" vertical="top" wrapText="1" shrinkToFit="1"/>
    </xf>
    <xf numFmtId="0" fontId="50" fillId="0" borderId="12" xfId="0" applyFont="1" applyBorder="1" applyAlignment="1">
      <alignment horizontal="left" vertical="top" wrapText="1" shrinkToFit="1"/>
    </xf>
    <xf numFmtId="0" fontId="50" fillId="0" borderId="11" xfId="0" applyFont="1" applyBorder="1" applyAlignment="1">
      <alignment horizontal="left" vertical="top" wrapText="1" shrinkToFit="1"/>
    </xf>
    <xf numFmtId="0" fontId="11" fillId="0" borderId="2" xfId="0" applyFont="1" applyBorder="1" applyAlignment="1">
      <alignment horizontal="center" vertical="top" wrapText="1"/>
    </xf>
    <xf numFmtId="0" fontId="11" fillId="0" borderId="6" xfId="0" applyFont="1" applyBorder="1" applyAlignment="1">
      <alignment horizontal="center" vertical="top" wrapText="1"/>
    </xf>
    <xf numFmtId="0" fontId="49" fillId="0" borderId="0" xfId="0" applyFont="1" applyFill="1" applyAlignment="1">
      <alignment horizontal="left" vertical="top" wrapText="1"/>
    </xf>
    <xf numFmtId="0" fontId="13" fillId="0" borderId="43"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1" xfId="0" applyFont="1" applyBorder="1">
      <alignment vertical="center"/>
    </xf>
    <xf numFmtId="0" fontId="6" fillId="0" borderId="43" xfId="0" applyFont="1" applyBorder="1" applyAlignment="1">
      <alignment horizontal="center" vertical="center"/>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0" fillId="0" borderId="43" xfId="17" applyFont="1" applyBorder="1" applyAlignment="1">
      <alignment horizontal="center" vertical="center" wrapText="1"/>
    </xf>
    <xf numFmtId="0" fontId="0" fillId="0" borderId="42" xfId="17" applyFont="1" applyBorder="1" applyAlignment="1">
      <alignment horizontal="center" vertical="center" wrapText="1"/>
    </xf>
    <xf numFmtId="0" fontId="0" fillId="0" borderId="41" xfId="17"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1"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5" fillId="0" borderId="43" xfId="0" applyFont="1" applyBorder="1" applyAlignment="1">
      <alignment horizontal="center" vertical="center" shrinkToFit="1"/>
    </xf>
    <xf numFmtId="0" fontId="15" fillId="0" borderId="41" xfId="0" applyFont="1" applyBorder="1" applyAlignment="1">
      <alignment vertical="center" shrinkToFit="1"/>
    </xf>
    <xf numFmtId="0" fontId="15" fillId="0" borderId="0" xfId="0" applyFont="1" applyAlignment="1">
      <alignment vertical="center" wrapText="1"/>
    </xf>
    <xf numFmtId="0" fontId="15" fillId="0" borderId="0" xfId="0" applyFont="1" applyAlignment="1">
      <alignment horizontal="left" vertical="center" wrapText="1"/>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7" fillId="0" borderId="0" xfId="0" applyFont="1" applyAlignment="1">
      <alignment vertical="center" shrinkToFit="1"/>
    </xf>
    <xf numFmtId="0" fontId="0" fillId="0" borderId="43" xfId="0" applyBorder="1" applyAlignment="1">
      <alignment horizontal="center" vertical="center" wrapText="1"/>
    </xf>
    <xf numFmtId="0" fontId="0" fillId="0" borderId="42" xfId="0" applyBorder="1" applyAlignment="1">
      <alignment horizontal="center" vertical="center" wrapText="1"/>
    </xf>
    <xf numFmtId="0" fontId="0" fillId="0" borderId="41" xfId="0" applyBorder="1" applyAlignment="1">
      <alignment horizontal="center" vertical="center" wrapText="1"/>
    </xf>
    <xf numFmtId="0" fontId="10" fillId="0" borderId="6" xfId="0" applyFont="1" applyBorder="1" applyAlignment="1">
      <alignment horizontal="left" vertical="center" shrinkToFit="1"/>
    </xf>
    <xf numFmtId="0" fontId="10" fillId="0" borderId="0" xfId="0" applyFont="1" applyAlignment="1">
      <alignment horizontal="left" vertical="center" shrinkToFi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10" fillId="0" borderId="6" xfId="0" applyFont="1" applyBorder="1" applyAlignment="1">
      <alignment vertical="center" shrinkToFit="1"/>
    </xf>
    <xf numFmtId="0" fontId="0" fillId="0" borderId="0" xfId="0" applyAlignment="1">
      <alignment vertical="center" shrinkToFit="1"/>
    </xf>
    <xf numFmtId="0" fontId="10" fillId="0" borderId="0" xfId="0" applyFont="1" applyAlignment="1">
      <alignment vertical="center" wrapText="1"/>
    </xf>
    <xf numFmtId="0" fontId="0" fillId="0" borderId="0" xfId="0" applyAlignment="1">
      <alignment vertical="center" wrapText="1"/>
    </xf>
    <xf numFmtId="0" fontId="10" fillId="0" borderId="0" xfId="0" applyFont="1" applyAlignment="1">
      <alignment horizontal="left" vertical="center"/>
    </xf>
    <xf numFmtId="0" fontId="0" fillId="0" borderId="0" xfId="0" applyAlignment="1">
      <alignment horizontal="left" vertical="center"/>
    </xf>
    <xf numFmtId="0" fontId="0" fillId="0" borderId="38" xfId="0" applyBorder="1" applyAlignment="1">
      <alignment vertical="center" shrinkToFit="1"/>
    </xf>
    <xf numFmtId="0" fontId="10" fillId="0" borderId="0" xfId="0" applyFont="1" applyAlignment="1">
      <alignment horizontal="right" vertical="center"/>
    </xf>
    <xf numFmtId="0" fontId="10" fillId="0" borderId="0" xfId="0" applyFont="1" applyAlignment="1">
      <alignment horizontal="center" vertical="center"/>
    </xf>
    <xf numFmtId="0" fontId="0" fillId="0" borderId="32" xfId="0" applyBorder="1" applyAlignment="1">
      <alignment horizontal="center" vertical="center" wrapText="1"/>
    </xf>
    <xf numFmtId="0" fontId="22" fillId="0" borderId="47" xfId="18" applyFont="1" applyBorder="1" applyAlignment="1">
      <alignment horizontal="center" vertical="center" wrapText="1"/>
    </xf>
    <xf numFmtId="0" fontId="11" fillId="0" borderId="48" xfId="18" applyFont="1" applyBorder="1" applyAlignment="1">
      <alignment horizontal="center" vertical="center" wrapText="1"/>
    </xf>
    <xf numFmtId="0" fontId="20" fillId="0" borderId="0" xfId="0" applyFont="1">
      <alignment vertical="center"/>
    </xf>
    <xf numFmtId="0" fontId="0" fillId="0" borderId="0" xfId="0">
      <alignment vertical="center"/>
    </xf>
    <xf numFmtId="0" fontId="15" fillId="0" borderId="0" xfId="0" applyFont="1" applyAlignment="1">
      <alignment horizontal="left" vertical="center"/>
    </xf>
    <xf numFmtId="0" fontId="0" fillId="0" borderId="32" xfId="0" applyBorder="1" applyAlignment="1">
      <alignment horizontal="center" vertical="center"/>
    </xf>
    <xf numFmtId="0" fontId="0" fillId="0" borderId="3" xfId="0" applyBorder="1" applyAlignment="1">
      <alignment vertical="center" shrinkToFit="1"/>
    </xf>
    <xf numFmtId="184" fontId="9" fillId="7" borderId="26" xfId="22" applyNumberFormat="1" applyFont="1" applyFill="1" applyBorder="1" applyAlignment="1">
      <alignment horizontal="center" vertical="center" wrapText="1"/>
    </xf>
    <xf numFmtId="184" fontId="9" fillId="7" borderId="25" xfId="22" applyNumberFormat="1" applyFont="1" applyFill="1" applyBorder="1" applyAlignment="1">
      <alignment horizontal="center" vertical="center" wrapText="1"/>
    </xf>
    <xf numFmtId="184" fontId="9" fillId="7" borderId="26" xfId="22" applyNumberFormat="1" applyFont="1" applyFill="1" applyBorder="1" applyAlignment="1">
      <alignment horizontal="center" vertical="center" shrinkToFit="1"/>
    </xf>
    <xf numFmtId="184" fontId="9" fillId="7" borderId="24" xfId="22" applyNumberFormat="1" applyFont="1" applyFill="1" applyBorder="1" applyAlignment="1">
      <alignment horizontal="center" vertical="center" shrinkToFit="1"/>
    </xf>
    <xf numFmtId="0" fontId="9" fillId="0" borderId="0" xfId="22" applyFont="1" applyAlignment="1">
      <alignment horizontal="center" vertical="center"/>
    </xf>
    <xf numFmtId="0" fontId="9" fillId="0" borderId="32" xfId="22" applyFont="1" applyBorder="1" applyAlignment="1">
      <alignment horizontal="center" vertical="center" shrinkToFit="1"/>
    </xf>
    <xf numFmtId="0" fontId="9" fillId="0" borderId="26" xfId="22" applyFont="1" applyBorder="1" applyAlignment="1">
      <alignment vertical="center" wrapText="1" shrinkToFit="1"/>
    </xf>
    <xf numFmtId="0" fontId="9" fillId="0" borderId="25" xfId="22" applyFont="1" applyBorder="1" applyAlignment="1">
      <alignment vertical="center" wrapText="1" shrinkToFit="1"/>
    </xf>
    <xf numFmtId="0" fontId="9" fillId="7" borderId="26" xfId="22" applyFont="1" applyFill="1" applyBorder="1" applyAlignment="1">
      <alignment horizontal="left" vertical="center" wrapText="1" shrinkToFit="1"/>
    </xf>
    <xf numFmtId="0" fontId="9" fillId="7" borderId="25" xfId="22" applyFont="1" applyFill="1" applyBorder="1" applyAlignment="1">
      <alignment horizontal="left" vertical="center" wrapText="1" shrinkToFit="1"/>
    </xf>
    <xf numFmtId="184" fontId="9" fillId="7" borderId="25" xfId="22" applyNumberFormat="1" applyFont="1" applyFill="1" applyBorder="1" applyAlignment="1">
      <alignment horizontal="center" vertical="center" shrinkToFit="1"/>
    </xf>
    <xf numFmtId="0" fontId="9" fillId="7" borderId="26" xfId="22" applyFont="1" applyFill="1" applyBorder="1" applyAlignment="1">
      <alignment vertical="center" wrapText="1" shrinkToFit="1"/>
    </xf>
    <xf numFmtId="0" fontId="9" fillId="7" borderId="25" xfId="22" applyFont="1" applyFill="1" applyBorder="1" applyAlignment="1">
      <alignment vertical="center" wrapText="1" shrinkToFit="1"/>
    </xf>
    <xf numFmtId="0" fontId="9" fillId="0" borderId="43" xfId="22" applyFont="1" applyBorder="1" applyAlignment="1">
      <alignment horizontal="left" vertical="top" wrapText="1"/>
    </xf>
    <xf numFmtId="0" fontId="9" fillId="0" borderId="42" xfId="22" applyFont="1" applyBorder="1" applyAlignment="1">
      <alignment horizontal="left" vertical="top" wrapText="1"/>
    </xf>
    <xf numFmtId="0" fontId="9" fillId="0" borderId="41" xfId="22" applyFont="1" applyBorder="1" applyAlignment="1">
      <alignment horizontal="left" vertical="top" wrapText="1"/>
    </xf>
    <xf numFmtId="0" fontId="9" fillId="7" borderId="26" xfId="22" applyFont="1" applyFill="1" applyBorder="1" applyAlignment="1">
      <alignment horizontal="left" vertical="center" wrapText="1"/>
    </xf>
    <xf numFmtId="0" fontId="9" fillId="7" borderId="24" xfId="22" applyFont="1" applyFill="1" applyBorder="1" applyAlignment="1">
      <alignment horizontal="left" vertical="center" wrapText="1"/>
    </xf>
    <xf numFmtId="0" fontId="9" fillId="7" borderId="25" xfId="22" applyFont="1" applyFill="1" applyBorder="1" applyAlignment="1">
      <alignment horizontal="left" vertical="center" wrapText="1"/>
    </xf>
    <xf numFmtId="0" fontId="9" fillId="0" borderId="26" xfId="22" applyFont="1" applyBorder="1" applyAlignment="1">
      <alignment horizontal="center" vertical="center"/>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43" xfId="22" applyFont="1" applyBorder="1" applyAlignment="1">
      <alignment vertical="top" wrapText="1"/>
    </xf>
    <xf numFmtId="0" fontId="9" fillId="0" borderId="42" xfId="22" applyFont="1" applyBorder="1" applyAlignment="1">
      <alignment vertical="top" wrapText="1"/>
    </xf>
    <xf numFmtId="0" fontId="9" fillId="0" borderId="41" xfId="22" applyFont="1" applyBorder="1" applyAlignment="1">
      <alignment vertical="top" wrapText="1"/>
    </xf>
    <xf numFmtId="0" fontId="9" fillId="7" borderId="43" xfId="22" applyFont="1" applyFill="1" applyBorder="1" applyAlignment="1">
      <alignment vertical="top" wrapText="1"/>
    </xf>
    <xf numFmtId="0" fontId="9" fillId="7" borderId="42" xfId="22" applyFont="1" applyFill="1" applyBorder="1" applyAlignment="1">
      <alignment vertical="top" wrapText="1"/>
    </xf>
    <xf numFmtId="0" fontId="9" fillId="7" borderId="41" xfId="22" applyFont="1" applyFill="1" applyBorder="1" applyAlignment="1">
      <alignment vertical="top" wrapText="1"/>
    </xf>
    <xf numFmtId="0" fontId="9" fillId="0" borderId="13" xfId="22" applyFont="1" applyBorder="1" applyAlignment="1">
      <alignment horizontal="left" vertical="center" shrinkToFit="1"/>
    </xf>
    <xf numFmtId="0" fontId="9" fillId="7" borderId="26" xfId="22" applyFont="1" applyFill="1" applyBorder="1" applyAlignment="1">
      <alignment horizontal="left" vertical="center"/>
    </xf>
    <xf numFmtId="0" fontId="9" fillId="7" borderId="24" xfId="22" applyFont="1" applyFill="1" applyBorder="1" applyAlignment="1">
      <alignment horizontal="left" vertical="center"/>
    </xf>
    <xf numFmtId="0" fontId="9" fillId="7" borderId="25" xfId="22" applyFont="1" applyFill="1" applyBorder="1" applyAlignment="1">
      <alignment horizontal="left" vertical="center"/>
    </xf>
    <xf numFmtId="0" fontId="9" fillId="7" borderId="26" xfId="22" applyFont="1" applyFill="1" applyBorder="1" applyAlignment="1">
      <alignment horizontal="left" vertical="top" wrapText="1"/>
    </xf>
    <xf numFmtId="0" fontId="9" fillId="7" borderId="24" xfId="22" applyFont="1" applyFill="1" applyBorder="1" applyAlignment="1">
      <alignment horizontal="left" vertical="top" wrapText="1"/>
    </xf>
    <xf numFmtId="0" fontId="9" fillId="7" borderId="25" xfId="22" applyFont="1" applyFill="1" applyBorder="1" applyAlignment="1">
      <alignment horizontal="left" vertical="top" wrapText="1"/>
    </xf>
    <xf numFmtId="0" fontId="9" fillId="7" borderId="0" xfId="22" applyFont="1" applyFill="1" applyAlignment="1">
      <alignment horizontal="center" vertical="center" wrapText="1"/>
    </xf>
    <xf numFmtId="0" fontId="9" fillId="0" borderId="32" xfId="22" applyFont="1" applyBorder="1" applyAlignment="1">
      <alignment horizontal="center" vertical="center"/>
    </xf>
    <xf numFmtId="184" fontId="9" fillId="0" borderId="32" xfId="22" applyNumberFormat="1" applyFont="1" applyBorder="1" applyAlignment="1">
      <alignment horizontal="center" vertical="center"/>
    </xf>
    <xf numFmtId="0" fontId="9" fillId="0" borderId="32" xfId="22" applyFont="1" applyBorder="1" applyAlignment="1">
      <alignment horizontal="left" vertical="center"/>
    </xf>
    <xf numFmtId="0" fontId="9" fillId="7" borderId="32" xfId="22" applyFont="1" applyFill="1" applyBorder="1" applyAlignment="1">
      <alignment horizontal="center" vertical="center" wrapText="1"/>
    </xf>
    <xf numFmtId="0" fontId="9" fillId="7" borderId="32" xfId="22" applyFont="1" applyFill="1" applyBorder="1" applyAlignment="1">
      <alignment horizontal="left" vertical="center"/>
    </xf>
    <xf numFmtId="0" fontId="6" fillId="3" borderId="26" xfId="5" applyFont="1" applyFill="1" applyBorder="1" applyAlignment="1">
      <alignment horizontal="center" vertical="center"/>
    </xf>
    <xf numFmtId="0" fontId="6" fillId="3" borderId="25" xfId="5" applyFont="1" applyFill="1" applyBorder="1" applyAlignment="1">
      <alignment horizontal="center" vertical="center"/>
    </xf>
    <xf numFmtId="0" fontId="6" fillId="3" borderId="24" xfId="5" applyFont="1" applyFill="1" applyBorder="1" applyAlignment="1">
      <alignment horizontal="center" vertical="center"/>
    </xf>
    <xf numFmtId="0" fontId="6" fillId="0" borderId="0" xfId="5" applyFont="1" applyAlignment="1">
      <alignment vertical="center" wrapText="1"/>
    </xf>
    <xf numFmtId="0" fontId="6" fillId="0" borderId="0" xfId="5" applyFont="1">
      <alignment vertical="center"/>
    </xf>
    <xf numFmtId="0" fontId="67" fillId="0" borderId="13" xfId="5" applyFont="1" applyFill="1" applyBorder="1" applyAlignment="1">
      <alignment horizontal="left" vertical="center" shrinkToFit="1"/>
    </xf>
    <xf numFmtId="0" fontId="16" fillId="0" borderId="13" xfId="34" applyFont="1" applyFill="1" applyBorder="1" applyAlignment="1">
      <alignment horizontal="left" vertical="center" shrinkToFit="1"/>
    </xf>
    <xf numFmtId="0" fontId="6" fillId="0" borderId="13" xfId="35" applyFont="1" applyBorder="1" applyAlignment="1">
      <alignment horizontal="left"/>
    </xf>
    <xf numFmtId="0" fontId="6" fillId="0" borderId="2" xfId="5" applyFont="1" applyBorder="1" applyAlignment="1">
      <alignment horizontal="center" vertical="center" wrapText="1"/>
    </xf>
    <xf numFmtId="0" fontId="6" fillId="0" borderId="4" xfId="5" applyFont="1" applyBorder="1" applyAlignment="1">
      <alignment horizontal="center" vertical="center"/>
    </xf>
    <xf numFmtId="0" fontId="6" fillId="0" borderId="12" xfId="5" applyFont="1" applyBorder="1" applyAlignment="1">
      <alignment horizontal="center" vertical="center"/>
    </xf>
    <xf numFmtId="0" fontId="6" fillId="0" borderId="11" xfId="5" applyFont="1" applyBorder="1" applyAlignment="1">
      <alignment horizontal="center" vertical="center"/>
    </xf>
    <xf numFmtId="0" fontId="6" fillId="0" borderId="26" xfId="5" applyFont="1" applyBorder="1" applyAlignment="1">
      <alignment horizontal="center" vertical="center"/>
    </xf>
    <xf numFmtId="0" fontId="6" fillId="0" borderId="24" xfId="5" applyFont="1" applyBorder="1" applyAlignment="1">
      <alignment horizontal="center" vertical="center"/>
    </xf>
    <xf numFmtId="0" fontId="6" fillId="0" borderId="25" xfId="5" applyFont="1" applyBorder="1" applyAlignment="1">
      <alignment horizontal="center" vertical="center"/>
    </xf>
    <xf numFmtId="0" fontId="0" fillId="0" borderId="26" xfId="5" applyFont="1" applyBorder="1" applyAlignment="1">
      <alignment horizontal="center" vertical="center"/>
    </xf>
    <xf numFmtId="0" fontId="6" fillId="0" borderId="24" xfId="9" applyBorder="1" applyAlignment="1">
      <alignment horizontal="center" vertical="center"/>
    </xf>
    <xf numFmtId="0" fontId="6" fillId="0" borderId="25" xfId="9" applyBorder="1" applyAlignment="1">
      <alignment horizontal="center" vertical="center"/>
    </xf>
    <xf numFmtId="0" fontId="6" fillId="0" borderId="50" xfId="28" applyFont="1" applyBorder="1" applyAlignment="1">
      <alignment horizontal="center" vertical="center"/>
    </xf>
    <xf numFmtId="0" fontId="6" fillId="0" borderId="35" xfId="28" applyFont="1" applyBorder="1" applyAlignment="1">
      <alignment horizontal="center" vertical="center"/>
    </xf>
    <xf numFmtId="0" fontId="6" fillId="0" borderId="2" xfId="28" applyFont="1" applyBorder="1" applyAlignment="1">
      <alignment horizontal="left" vertical="top"/>
    </xf>
    <xf numFmtId="0" fontId="6" fillId="0" borderId="3" xfId="28" applyFont="1" applyBorder="1" applyAlignment="1">
      <alignment horizontal="left" vertical="top"/>
    </xf>
    <xf numFmtId="0" fontId="6" fillId="0" borderId="39" xfId="28" applyFont="1" applyBorder="1" applyAlignment="1">
      <alignment horizontal="left" vertical="top"/>
    </xf>
    <xf numFmtId="0" fontId="6" fillId="0" borderId="19" xfId="28" applyFont="1" applyBorder="1" applyAlignment="1">
      <alignment horizontal="left" vertical="top"/>
    </xf>
    <xf numFmtId="0" fontId="6" fillId="0" borderId="1" xfId="28" applyFont="1" applyBorder="1" applyAlignment="1">
      <alignment horizontal="left" vertical="top"/>
    </xf>
    <xf numFmtId="0" fontId="6" fillId="0" borderId="40" xfId="28" applyFont="1" applyBorder="1" applyAlignment="1">
      <alignment horizontal="left" vertical="top"/>
    </xf>
    <xf numFmtId="42" fontId="32" fillId="0" borderId="0" xfId="28" applyNumberFormat="1" applyFont="1" applyAlignment="1">
      <alignment horizontal="center" vertical="center"/>
    </xf>
    <xf numFmtId="42" fontId="33" fillId="0" borderId="0" xfId="28" applyNumberFormat="1" applyFont="1" applyAlignment="1">
      <alignment horizontal="left"/>
    </xf>
    <xf numFmtId="42" fontId="26" fillId="0" borderId="0" xfId="28" applyNumberFormat="1" applyFont="1" applyAlignment="1">
      <alignment horizontal="left"/>
    </xf>
    <xf numFmtId="0" fontId="0" fillId="0" borderId="20" xfId="28" applyFont="1" applyBorder="1" applyAlignment="1">
      <alignment horizontal="left" vertical="top" wrapText="1"/>
    </xf>
    <xf numFmtId="0" fontId="6" fillId="0" borderId="21" xfId="28" applyFont="1" applyBorder="1" applyAlignment="1">
      <alignment horizontal="left" vertical="top"/>
    </xf>
    <xf numFmtId="0" fontId="6" fillId="0" borderId="22" xfId="28" applyFont="1" applyBorder="1" applyAlignment="1">
      <alignment horizontal="left" vertical="top"/>
    </xf>
    <xf numFmtId="0" fontId="0" fillId="0" borderId="28" xfId="28" applyFont="1" applyBorder="1" applyAlignment="1">
      <alignment vertical="top" wrapText="1"/>
    </xf>
    <xf numFmtId="0" fontId="6" fillId="0" borderId="29" xfId="28" applyFont="1" applyBorder="1" applyAlignment="1">
      <alignment vertical="top"/>
    </xf>
    <xf numFmtId="0" fontId="6" fillId="0" borderId="30" xfId="28" applyFont="1" applyBorder="1" applyAlignment="1">
      <alignment vertical="top"/>
    </xf>
    <xf numFmtId="0" fontId="6" fillId="0" borderId="53" xfId="28" applyFont="1" applyBorder="1" applyAlignment="1">
      <alignment horizontal="center" vertical="center"/>
    </xf>
    <xf numFmtId="0" fontId="6" fillId="0" borderId="52" xfId="28" applyFont="1" applyBorder="1" applyAlignment="1">
      <alignment horizontal="center" vertical="center"/>
    </xf>
    <xf numFmtId="0" fontId="6" fillId="0" borderId="6" xfId="28" applyFont="1" applyBorder="1" applyAlignment="1">
      <alignment horizontal="left" vertical="top"/>
    </xf>
    <xf numFmtId="0" fontId="6" fillId="0" borderId="0" xfId="28" applyFont="1" applyAlignment="1">
      <alignment horizontal="left" vertical="top"/>
    </xf>
    <xf numFmtId="0" fontId="6" fillId="0" borderId="38" xfId="28" applyFont="1" applyBorder="1" applyAlignment="1">
      <alignment horizontal="left" vertical="top"/>
    </xf>
    <xf numFmtId="0" fontId="6" fillId="0" borderId="12" xfId="28" applyFont="1" applyBorder="1" applyAlignment="1">
      <alignment horizontal="left" vertical="top"/>
    </xf>
    <xf numFmtId="0" fontId="6" fillId="0" borderId="13" xfId="28" applyFont="1" applyBorder="1" applyAlignment="1">
      <alignment horizontal="left" vertical="top"/>
    </xf>
    <xf numFmtId="0" fontId="6" fillId="0" borderId="31" xfId="28" applyFont="1" applyBorder="1" applyAlignment="1">
      <alignment horizontal="left" vertical="top"/>
    </xf>
    <xf numFmtId="0" fontId="16" fillId="2" borderId="32"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32" xfId="0" applyFont="1" applyFill="1" applyBorder="1" applyAlignment="1">
      <alignment vertical="center"/>
    </xf>
    <xf numFmtId="177" fontId="16" fillId="2" borderId="32" xfId="0" applyNumberFormat="1" applyFont="1" applyFill="1" applyBorder="1" applyAlignment="1">
      <alignment vertical="center"/>
    </xf>
    <xf numFmtId="0" fontId="16" fillId="2" borderId="32" xfId="0" applyFont="1" applyFill="1" applyBorder="1" applyAlignment="1">
      <alignment vertical="center"/>
    </xf>
    <xf numFmtId="0" fontId="16" fillId="2" borderId="26" xfId="0" applyFont="1" applyFill="1" applyBorder="1" applyAlignment="1">
      <alignment horizontal="center" vertical="center"/>
    </xf>
    <xf numFmtId="0" fontId="16" fillId="2" borderId="25" xfId="0" applyFont="1" applyFill="1" applyBorder="1" applyAlignment="1">
      <alignment vertical="center"/>
    </xf>
    <xf numFmtId="0" fontId="27" fillId="2" borderId="32" xfId="0" applyFont="1" applyFill="1" applyBorder="1" applyAlignment="1">
      <alignment vertical="center" wrapText="1"/>
    </xf>
    <xf numFmtId="0" fontId="27" fillId="2" borderId="2" xfId="0" applyFont="1" applyFill="1" applyBorder="1" applyAlignment="1">
      <alignment vertical="center" wrapText="1"/>
    </xf>
    <xf numFmtId="0" fontId="27" fillId="2" borderId="4" xfId="0" applyFont="1" applyFill="1" applyBorder="1" applyAlignment="1">
      <alignment vertical="center" wrapText="1"/>
    </xf>
    <xf numFmtId="0" fontId="27" fillId="2" borderId="12" xfId="0" applyFont="1" applyFill="1" applyBorder="1" applyAlignment="1">
      <alignment vertical="center" wrapText="1"/>
    </xf>
    <xf numFmtId="0" fontId="27" fillId="2" borderId="11" xfId="0" applyFont="1" applyFill="1" applyBorder="1" applyAlignment="1">
      <alignment vertical="center" wrapText="1"/>
    </xf>
    <xf numFmtId="0" fontId="16" fillId="0" borderId="25" xfId="0" applyFont="1" applyBorder="1" applyAlignment="1">
      <alignment horizontal="center" vertical="center"/>
    </xf>
    <xf numFmtId="0" fontId="16" fillId="2" borderId="32" xfId="0" applyFont="1" applyFill="1" applyBorder="1" applyAlignment="1">
      <alignment horizontal="center" vertical="center"/>
    </xf>
    <xf numFmtId="0" fontId="16" fillId="2" borderId="6" xfId="0" applyFont="1" applyFill="1" applyBorder="1" applyAlignment="1">
      <alignment horizontal="left" vertical="top" wrapText="1"/>
    </xf>
    <xf numFmtId="0" fontId="16" fillId="2" borderId="0" xfId="0" applyFont="1" applyFill="1" applyAlignment="1">
      <alignment horizontal="left" vertical="top" wrapText="1"/>
    </xf>
    <xf numFmtId="0" fontId="11" fillId="2" borderId="0" xfId="8" applyFont="1" applyFill="1" applyAlignment="1">
      <alignment horizontal="left" vertical="center" wrapText="1"/>
    </xf>
  </cellXfs>
  <cellStyles count="44">
    <cellStyle name="ハイパーリンク" xfId="36" builtinId="8"/>
    <cellStyle name="桁区切り" xfId="2" builtinId="6"/>
    <cellStyle name="桁区切り 3" xfId="11"/>
    <cellStyle name="通貨" xfId="3" builtinId="7"/>
    <cellStyle name="通貨 2" xfId="12"/>
    <cellStyle name="通貨 2 2" xfId="38"/>
    <cellStyle name="通貨 3" xfId="37"/>
    <cellStyle name="標準" xfId="0" builtinId="0"/>
    <cellStyle name="標準 10" xfId="13"/>
    <cellStyle name="標準 11" xfId="16"/>
    <cellStyle name="標準 14" xfId="18"/>
    <cellStyle name="標準 16" xfId="9"/>
    <cellStyle name="標準 18" xfId="6"/>
    <cellStyle name="標準 19 2" xfId="32"/>
    <cellStyle name="標準 19 2 2" xfId="10"/>
    <cellStyle name="標準 2" xfId="21"/>
    <cellStyle name="標準 2 2" xfId="5"/>
    <cellStyle name="標準 2 3" xfId="17"/>
    <cellStyle name="標準 2 3 2" xfId="22"/>
    <cellStyle name="標準 22" xfId="15"/>
    <cellStyle name="標準 23" xfId="14"/>
    <cellStyle name="標準 24" xfId="1"/>
    <cellStyle name="標準 24 2" xfId="26"/>
    <cellStyle name="標準 25" xfId="19"/>
    <cellStyle name="標準 28" xfId="4"/>
    <cellStyle name="標準 29" xfId="7"/>
    <cellStyle name="標準 3" xfId="24"/>
    <cellStyle name="標準 30" xfId="8"/>
    <cellStyle name="標準 30 3" xfId="29"/>
    <cellStyle name="標準 30 3 2" xfId="41"/>
    <cellStyle name="標準 30 6" xfId="35"/>
    <cellStyle name="標準 30 6 2" xfId="43"/>
    <cellStyle name="標準 31" xfId="20"/>
    <cellStyle name="標準 31 2" xfId="28"/>
    <cellStyle name="標準 31 2 2" xfId="40"/>
    <cellStyle name="標準 32" xfId="25"/>
    <cellStyle name="標準 32 2" xfId="39"/>
    <cellStyle name="標準 4" xfId="23"/>
    <cellStyle name="標準 5" xfId="27"/>
    <cellStyle name="標準 6" xfId="30"/>
    <cellStyle name="標準 7" xfId="31"/>
    <cellStyle name="標準 8" xfId="33"/>
    <cellStyle name="標準 8 2" xfId="42"/>
    <cellStyle name="標準 9" xfId="34"/>
  </cellStyles>
  <dxfs count="0"/>
  <tableStyles count="0" defaultTableStyle="TableStyleMedium2" defaultPivotStyle="PivotStyleLight16"/>
  <colors>
    <mruColors>
      <color rgb="FF6699FF"/>
      <color rgb="FF3366FF"/>
      <color rgb="FF0000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59</xdr:row>
          <xdr:rowOff>9525</xdr:rowOff>
        </xdr:from>
        <xdr:to>
          <xdr:col>4</xdr:col>
          <xdr:colOff>66675</xdr:colOff>
          <xdr:row>60</xdr:row>
          <xdr:rowOff>66675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C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9525</xdr:rowOff>
        </xdr:from>
        <xdr:to>
          <xdr:col>4</xdr:col>
          <xdr:colOff>66675</xdr:colOff>
          <xdr:row>62</xdr:row>
          <xdr:rowOff>66675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C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9525</xdr:rowOff>
        </xdr:from>
        <xdr:to>
          <xdr:col>4</xdr:col>
          <xdr:colOff>66675</xdr:colOff>
          <xdr:row>64</xdr:row>
          <xdr:rowOff>57150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C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9525</xdr:rowOff>
        </xdr:from>
        <xdr:to>
          <xdr:col>4</xdr:col>
          <xdr:colOff>66675</xdr:colOff>
          <xdr:row>67</xdr:row>
          <xdr:rowOff>66675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C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9525</xdr:rowOff>
        </xdr:from>
        <xdr:to>
          <xdr:col>4</xdr:col>
          <xdr:colOff>66675</xdr:colOff>
          <xdr:row>75</xdr:row>
          <xdr:rowOff>66675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C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9525</xdr:rowOff>
        </xdr:from>
        <xdr:to>
          <xdr:col>4</xdr:col>
          <xdr:colOff>66675</xdr:colOff>
          <xdr:row>79</xdr:row>
          <xdr:rowOff>66675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C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117</xdr:row>
          <xdr:rowOff>9525</xdr:rowOff>
        </xdr:from>
        <xdr:to>
          <xdr:col>4</xdr:col>
          <xdr:colOff>66675</xdr:colOff>
          <xdr:row>118</xdr:row>
          <xdr:rowOff>66675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C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118</xdr:row>
          <xdr:rowOff>9525</xdr:rowOff>
        </xdr:from>
        <xdr:to>
          <xdr:col>4</xdr:col>
          <xdr:colOff>66675</xdr:colOff>
          <xdr:row>119</xdr:row>
          <xdr:rowOff>66675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C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119</xdr:row>
          <xdr:rowOff>9525</xdr:rowOff>
        </xdr:from>
        <xdr:to>
          <xdr:col>4</xdr:col>
          <xdr:colOff>66675</xdr:colOff>
          <xdr:row>120</xdr:row>
          <xdr:rowOff>66675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C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9525</xdr:rowOff>
        </xdr:from>
        <xdr:to>
          <xdr:col>3</xdr:col>
          <xdr:colOff>38100</xdr:colOff>
          <xdr:row>29</xdr:row>
          <xdr:rowOff>257175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C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9525</xdr:rowOff>
        </xdr:from>
        <xdr:to>
          <xdr:col>3</xdr:col>
          <xdr:colOff>38100</xdr:colOff>
          <xdr:row>29</xdr:row>
          <xdr:rowOff>257175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C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9525</xdr:rowOff>
        </xdr:from>
        <xdr:to>
          <xdr:col>3</xdr:col>
          <xdr:colOff>38100</xdr:colOff>
          <xdr:row>31</xdr:row>
          <xdr:rowOff>257175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C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9525</xdr:rowOff>
        </xdr:from>
        <xdr:to>
          <xdr:col>3</xdr:col>
          <xdr:colOff>38100</xdr:colOff>
          <xdr:row>31</xdr:row>
          <xdr:rowOff>257175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C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9525</xdr:rowOff>
        </xdr:from>
        <xdr:to>
          <xdr:col>3</xdr:col>
          <xdr:colOff>38100</xdr:colOff>
          <xdr:row>33</xdr:row>
          <xdr:rowOff>257175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C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9525</xdr:rowOff>
        </xdr:from>
        <xdr:to>
          <xdr:col>3</xdr:col>
          <xdr:colOff>38100</xdr:colOff>
          <xdr:row>33</xdr:row>
          <xdr:rowOff>257175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C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9525</xdr:rowOff>
        </xdr:from>
        <xdr:to>
          <xdr:col>3</xdr:col>
          <xdr:colOff>38100</xdr:colOff>
          <xdr:row>39</xdr:row>
          <xdr:rowOff>257175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C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9525</xdr:rowOff>
        </xdr:from>
        <xdr:to>
          <xdr:col>3</xdr:col>
          <xdr:colOff>38100</xdr:colOff>
          <xdr:row>39</xdr:row>
          <xdr:rowOff>257175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C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maebashi.gunma.jp/soshiki/fukushibu/shidokansa/gyomu/414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T576"/>
  <sheetViews>
    <sheetView tabSelected="1" view="pageBreakPreview" zoomScaleNormal="100" zoomScaleSheetLayoutView="100" workbookViewId="0">
      <selection activeCell="C4" sqref="C4:H4"/>
    </sheetView>
  </sheetViews>
  <sheetFormatPr defaultRowHeight="13.5" x14ac:dyDescent="0.15"/>
  <cols>
    <col min="1" max="1" width="10.75" style="380" customWidth="1"/>
    <col min="2" max="2" width="20.75" style="380" customWidth="1"/>
    <col min="3" max="8" width="10.75" style="380" customWidth="1"/>
    <col min="9" max="9" width="6.625" style="380" customWidth="1"/>
    <col min="10" max="10" width="1.625" style="380" customWidth="1"/>
    <col min="11" max="11" width="9" style="380"/>
    <col min="12" max="12" width="6.25" style="380" customWidth="1"/>
    <col min="13" max="252" width="9" style="380"/>
    <col min="253" max="253" width="3.625" style="380" customWidth="1"/>
    <col min="254" max="265" width="6.625" style="380" customWidth="1"/>
    <col min="266" max="266" width="1.625" style="380" customWidth="1"/>
    <col min="267" max="508" width="9" style="380"/>
    <col min="509" max="509" width="3.625" style="380" customWidth="1"/>
    <col min="510" max="521" width="6.625" style="380" customWidth="1"/>
    <col min="522" max="522" width="1.625" style="380" customWidth="1"/>
    <col min="523" max="764" width="9" style="380"/>
    <col min="765" max="765" width="3.625" style="380" customWidth="1"/>
    <col min="766" max="777" width="6.625" style="380" customWidth="1"/>
    <col min="778" max="778" width="1.625" style="380" customWidth="1"/>
    <col min="779" max="1020" width="9" style="380"/>
    <col min="1021" max="1021" width="3.625" style="380" customWidth="1"/>
    <col min="1022" max="1033" width="6.625" style="380" customWidth="1"/>
    <col min="1034" max="1034" width="1.625" style="380" customWidth="1"/>
    <col min="1035" max="1276" width="9" style="380"/>
    <col min="1277" max="1277" width="3.625" style="380" customWidth="1"/>
    <col min="1278" max="1289" width="6.625" style="380" customWidth="1"/>
    <col min="1290" max="1290" width="1.625" style="380" customWidth="1"/>
    <col min="1291" max="1532" width="9" style="380"/>
    <col min="1533" max="1533" width="3.625" style="380" customWidth="1"/>
    <col min="1534" max="1545" width="6.625" style="380" customWidth="1"/>
    <col min="1546" max="1546" width="1.625" style="380" customWidth="1"/>
    <col min="1547" max="1788" width="9" style="380"/>
    <col min="1789" max="1789" width="3.625" style="380" customWidth="1"/>
    <col min="1790" max="1801" width="6.625" style="380" customWidth="1"/>
    <col min="1802" max="1802" width="1.625" style="380" customWidth="1"/>
    <col min="1803" max="2044" width="9" style="380"/>
    <col min="2045" max="2045" width="3.625" style="380" customWidth="1"/>
    <col min="2046" max="2057" width="6.625" style="380" customWidth="1"/>
    <col min="2058" max="2058" width="1.625" style="380" customWidth="1"/>
    <col min="2059" max="2300" width="9" style="380"/>
    <col min="2301" max="2301" width="3.625" style="380" customWidth="1"/>
    <col min="2302" max="2313" width="6.625" style="380" customWidth="1"/>
    <col min="2314" max="2314" width="1.625" style="380" customWidth="1"/>
    <col min="2315" max="2556" width="9" style="380"/>
    <col min="2557" max="2557" width="3.625" style="380" customWidth="1"/>
    <col min="2558" max="2569" width="6.625" style="380" customWidth="1"/>
    <col min="2570" max="2570" width="1.625" style="380" customWidth="1"/>
    <col min="2571" max="2812" width="9" style="380"/>
    <col min="2813" max="2813" width="3.625" style="380" customWidth="1"/>
    <col min="2814" max="2825" width="6.625" style="380" customWidth="1"/>
    <col min="2826" max="2826" width="1.625" style="380" customWidth="1"/>
    <col min="2827" max="3068" width="9" style="380"/>
    <col min="3069" max="3069" width="3.625" style="380" customWidth="1"/>
    <col min="3070" max="3081" width="6.625" style="380" customWidth="1"/>
    <col min="3082" max="3082" width="1.625" style="380" customWidth="1"/>
    <col min="3083" max="3324" width="9" style="380"/>
    <col min="3325" max="3325" width="3.625" style="380" customWidth="1"/>
    <col min="3326" max="3337" width="6.625" style="380" customWidth="1"/>
    <col min="3338" max="3338" width="1.625" style="380" customWidth="1"/>
    <col min="3339" max="3580" width="9" style="380"/>
    <col min="3581" max="3581" width="3.625" style="380" customWidth="1"/>
    <col min="3582" max="3593" width="6.625" style="380" customWidth="1"/>
    <col min="3594" max="3594" width="1.625" style="380" customWidth="1"/>
    <col min="3595" max="3836" width="9" style="380"/>
    <col min="3837" max="3837" width="3.625" style="380" customWidth="1"/>
    <col min="3838" max="3849" width="6.625" style="380" customWidth="1"/>
    <col min="3850" max="3850" width="1.625" style="380" customWidth="1"/>
    <col min="3851" max="4092" width="9" style="380"/>
    <col min="4093" max="4093" width="3.625" style="380" customWidth="1"/>
    <col min="4094" max="4105" width="6.625" style="380" customWidth="1"/>
    <col min="4106" max="4106" width="1.625" style="380" customWidth="1"/>
    <col min="4107" max="4348" width="9" style="380"/>
    <col min="4349" max="4349" width="3.625" style="380" customWidth="1"/>
    <col min="4350" max="4361" width="6.625" style="380" customWidth="1"/>
    <col min="4362" max="4362" width="1.625" style="380" customWidth="1"/>
    <col min="4363" max="4604" width="9" style="380"/>
    <col min="4605" max="4605" width="3.625" style="380" customWidth="1"/>
    <col min="4606" max="4617" width="6.625" style="380" customWidth="1"/>
    <col min="4618" max="4618" width="1.625" style="380" customWidth="1"/>
    <col min="4619" max="4860" width="9" style="380"/>
    <col min="4861" max="4861" width="3.625" style="380" customWidth="1"/>
    <col min="4862" max="4873" width="6.625" style="380" customWidth="1"/>
    <col min="4874" max="4874" width="1.625" style="380" customWidth="1"/>
    <col min="4875" max="5116" width="9" style="380"/>
    <col min="5117" max="5117" width="3.625" style="380" customWidth="1"/>
    <col min="5118" max="5129" width="6.625" style="380" customWidth="1"/>
    <col min="5130" max="5130" width="1.625" style="380" customWidth="1"/>
    <col min="5131" max="5372" width="9" style="380"/>
    <col min="5373" max="5373" width="3.625" style="380" customWidth="1"/>
    <col min="5374" max="5385" width="6.625" style="380" customWidth="1"/>
    <col min="5386" max="5386" width="1.625" style="380" customWidth="1"/>
    <col min="5387" max="5628" width="9" style="380"/>
    <col min="5629" max="5629" width="3.625" style="380" customWidth="1"/>
    <col min="5630" max="5641" width="6.625" style="380" customWidth="1"/>
    <col min="5642" max="5642" width="1.625" style="380" customWidth="1"/>
    <col min="5643" max="5884" width="9" style="380"/>
    <col min="5885" max="5885" width="3.625" style="380" customWidth="1"/>
    <col min="5886" max="5897" width="6.625" style="380" customWidth="1"/>
    <col min="5898" max="5898" width="1.625" style="380" customWidth="1"/>
    <col min="5899" max="6140" width="9" style="380"/>
    <col min="6141" max="6141" width="3.625" style="380" customWidth="1"/>
    <col min="6142" max="6153" width="6.625" style="380" customWidth="1"/>
    <col min="6154" max="6154" width="1.625" style="380" customWidth="1"/>
    <col min="6155" max="6396" width="9" style="380"/>
    <col min="6397" max="6397" width="3.625" style="380" customWidth="1"/>
    <col min="6398" max="6409" width="6.625" style="380" customWidth="1"/>
    <col min="6410" max="6410" width="1.625" style="380" customWidth="1"/>
    <col min="6411" max="6652" width="9" style="380"/>
    <col min="6653" max="6653" width="3.625" style="380" customWidth="1"/>
    <col min="6654" max="6665" width="6.625" style="380" customWidth="1"/>
    <col min="6666" max="6666" width="1.625" style="380" customWidth="1"/>
    <col min="6667" max="6908" width="9" style="380"/>
    <col min="6909" max="6909" width="3.625" style="380" customWidth="1"/>
    <col min="6910" max="6921" width="6.625" style="380" customWidth="1"/>
    <col min="6922" max="6922" width="1.625" style="380" customWidth="1"/>
    <col min="6923" max="7164" width="9" style="380"/>
    <col min="7165" max="7165" width="3.625" style="380" customWidth="1"/>
    <col min="7166" max="7177" width="6.625" style="380" customWidth="1"/>
    <col min="7178" max="7178" width="1.625" style="380" customWidth="1"/>
    <col min="7179" max="7420" width="9" style="380"/>
    <col min="7421" max="7421" width="3.625" style="380" customWidth="1"/>
    <col min="7422" max="7433" width="6.625" style="380" customWidth="1"/>
    <col min="7434" max="7434" width="1.625" style="380" customWidth="1"/>
    <col min="7435" max="7676" width="9" style="380"/>
    <col min="7677" max="7677" width="3.625" style="380" customWidth="1"/>
    <col min="7678" max="7689" width="6.625" style="380" customWidth="1"/>
    <col min="7690" max="7690" width="1.625" style="380" customWidth="1"/>
    <col min="7691" max="7932" width="9" style="380"/>
    <col min="7933" max="7933" width="3.625" style="380" customWidth="1"/>
    <col min="7934" max="7945" width="6.625" style="380" customWidth="1"/>
    <col min="7946" max="7946" width="1.625" style="380" customWidth="1"/>
    <col min="7947" max="8188" width="9" style="380"/>
    <col min="8189" max="8189" width="3.625" style="380" customWidth="1"/>
    <col min="8190" max="8201" width="6.625" style="380" customWidth="1"/>
    <col min="8202" max="8202" width="1.625" style="380" customWidth="1"/>
    <col min="8203" max="8444" width="9" style="380"/>
    <col min="8445" max="8445" width="3.625" style="380" customWidth="1"/>
    <col min="8446" max="8457" width="6.625" style="380" customWidth="1"/>
    <col min="8458" max="8458" width="1.625" style="380" customWidth="1"/>
    <col min="8459" max="8700" width="9" style="380"/>
    <col min="8701" max="8701" width="3.625" style="380" customWidth="1"/>
    <col min="8702" max="8713" width="6.625" style="380" customWidth="1"/>
    <col min="8714" max="8714" width="1.625" style="380" customWidth="1"/>
    <col min="8715" max="8956" width="9" style="380"/>
    <col min="8957" max="8957" width="3.625" style="380" customWidth="1"/>
    <col min="8958" max="8969" width="6.625" style="380" customWidth="1"/>
    <col min="8970" max="8970" width="1.625" style="380" customWidth="1"/>
    <col min="8971" max="9212" width="9" style="380"/>
    <col min="9213" max="9213" width="3.625" style="380" customWidth="1"/>
    <col min="9214" max="9225" width="6.625" style="380" customWidth="1"/>
    <col min="9226" max="9226" width="1.625" style="380" customWidth="1"/>
    <col min="9227" max="9468" width="9" style="380"/>
    <col min="9469" max="9469" width="3.625" style="380" customWidth="1"/>
    <col min="9470" max="9481" width="6.625" style="380" customWidth="1"/>
    <col min="9482" max="9482" width="1.625" style="380" customWidth="1"/>
    <col min="9483" max="9724" width="9" style="380"/>
    <col min="9725" max="9725" width="3.625" style="380" customWidth="1"/>
    <col min="9726" max="9737" width="6.625" style="380" customWidth="1"/>
    <col min="9738" max="9738" width="1.625" style="380" customWidth="1"/>
    <col min="9739" max="9980" width="9" style="380"/>
    <col min="9981" max="9981" width="3.625" style="380" customWidth="1"/>
    <col min="9982" max="9993" width="6.625" style="380" customWidth="1"/>
    <col min="9994" max="9994" width="1.625" style="380" customWidth="1"/>
    <col min="9995" max="10236" width="9" style="380"/>
    <col min="10237" max="10237" width="3.625" style="380" customWidth="1"/>
    <col min="10238" max="10249" width="6.625" style="380" customWidth="1"/>
    <col min="10250" max="10250" width="1.625" style="380" customWidth="1"/>
    <col min="10251" max="10492" width="9" style="380"/>
    <col min="10493" max="10493" width="3.625" style="380" customWidth="1"/>
    <col min="10494" max="10505" width="6.625" style="380" customWidth="1"/>
    <col min="10506" max="10506" width="1.625" style="380" customWidth="1"/>
    <col min="10507" max="10748" width="9" style="380"/>
    <col min="10749" max="10749" width="3.625" style="380" customWidth="1"/>
    <col min="10750" max="10761" width="6.625" style="380" customWidth="1"/>
    <col min="10762" max="10762" width="1.625" style="380" customWidth="1"/>
    <col min="10763" max="11004" width="9" style="380"/>
    <col min="11005" max="11005" width="3.625" style="380" customWidth="1"/>
    <col min="11006" max="11017" width="6.625" style="380" customWidth="1"/>
    <col min="11018" max="11018" width="1.625" style="380" customWidth="1"/>
    <col min="11019" max="11260" width="9" style="380"/>
    <col min="11261" max="11261" width="3.625" style="380" customWidth="1"/>
    <col min="11262" max="11273" width="6.625" style="380" customWidth="1"/>
    <col min="11274" max="11274" width="1.625" style="380" customWidth="1"/>
    <col min="11275" max="11516" width="9" style="380"/>
    <col min="11517" max="11517" width="3.625" style="380" customWidth="1"/>
    <col min="11518" max="11529" width="6.625" style="380" customWidth="1"/>
    <col min="11530" max="11530" width="1.625" style="380" customWidth="1"/>
    <col min="11531" max="11772" width="9" style="380"/>
    <col min="11773" max="11773" width="3.625" style="380" customWidth="1"/>
    <col min="11774" max="11785" width="6.625" style="380" customWidth="1"/>
    <col min="11786" max="11786" width="1.625" style="380" customWidth="1"/>
    <col min="11787" max="12028" width="9" style="380"/>
    <col min="12029" max="12029" width="3.625" style="380" customWidth="1"/>
    <col min="12030" max="12041" width="6.625" style="380" customWidth="1"/>
    <col min="12042" max="12042" width="1.625" style="380" customWidth="1"/>
    <col min="12043" max="12284" width="9" style="380"/>
    <col min="12285" max="12285" width="3.625" style="380" customWidth="1"/>
    <col min="12286" max="12297" width="6.625" style="380" customWidth="1"/>
    <col min="12298" max="12298" width="1.625" style="380" customWidth="1"/>
    <col min="12299" max="12540" width="9" style="380"/>
    <col min="12541" max="12541" width="3.625" style="380" customWidth="1"/>
    <col min="12542" max="12553" width="6.625" style="380" customWidth="1"/>
    <col min="12554" max="12554" width="1.625" style="380" customWidth="1"/>
    <col min="12555" max="12796" width="9" style="380"/>
    <col min="12797" max="12797" width="3.625" style="380" customWidth="1"/>
    <col min="12798" max="12809" width="6.625" style="380" customWidth="1"/>
    <col min="12810" max="12810" width="1.625" style="380" customWidth="1"/>
    <col min="12811" max="13052" width="9" style="380"/>
    <col min="13053" max="13053" width="3.625" style="380" customWidth="1"/>
    <col min="13054" max="13065" width="6.625" style="380" customWidth="1"/>
    <col min="13066" max="13066" width="1.625" style="380" customWidth="1"/>
    <col min="13067" max="13308" width="9" style="380"/>
    <col min="13309" max="13309" width="3.625" style="380" customWidth="1"/>
    <col min="13310" max="13321" width="6.625" style="380" customWidth="1"/>
    <col min="13322" max="13322" width="1.625" style="380" customWidth="1"/>
    <col min="13323" max="13564" width="9" style="380"/>
    <col min="13565" max="13565" width="3.625" style="380" customWidth="1"/>
    <col min="13566" max="13577" width="6.625" style="380" customWidth="1"/>
    <col min="13578" max="13578" width="1.625" style="380" customWidth="1"/>
    <col min="13579" max="13820" width="9" style="380"/>
    <col min="13821" max="13821" width="3.625" style="380" customWidth="1"/>
    <col min="13822" max="13833" width="6.625" style="380" customWidth="1"/>
    <col min="13834" max="13834" width="1.625" style="380" customWidth="1"/>
    <col min="13835" max="14076" width="9" style="380"/>
    <col min="14077" max="14077" width="3.625" style="380" customWidth="1"/>
    <col min="14078" max="14089" width="6.625" style="380" customWidth="1"/>
    <col min="14090" max="14090" width="1.625" style="380" customWidth="1"/>
    <col min="14091" max="14332" width="9" style="380"/>
    <col min="14333" max="14333" width="3.625" style="380" customWidth="1"/>
    <col min="14334" max="14345" width="6.625" style="380" customWidth="1"/>
    <col min="14346" max="14346" width="1.625" style="380" customWidth="1"/>
    <col min="14347" max="14588" width="9" style="380"/>
    <col min="14589" max="14589" width="3.625" style="380" customWidth="1"/>
    <col min="14590" max="14601" width="6.625" style="380" customWidth="1"/>
    <col min="14602" max="14602" width="1.625" style="380" customWidth="1"/>
    <col min="14603" max="14844" width="9" style="380"/>
    <col min="14845" max="14845" width="3.625" style="380" customWidth="1"/>
    <col min="14846" max="14857" width="6.625" style="380" customWidth="1"/>
    <col min="14858" max="14858" width="1.625" style="380" customWidth="1"/>
    <col min="14859" max="15100" width="9" style="380"/>
    <col min="15101" max="15101" width="3.625" style="380" customWidth="1"/>
    <col min="15102" max="15113" width="6.625" style="380" customWidth="1"/>
    <col min="15114" max="15114" width="1.625" style="380" customWidth="1"/>
    <col min="15115" max="15356" width="9" style="380"/>
    <col min="15357" max="15357" width="3.625" style="380" customWidth="1"/>
    <col min="15358" max="15369" width="6.625" style="380" customWidth="1"/>
    <col min="15370" max="15370" width="1.625" style="380" customWidth="1"/>
    <col min="15371" max="15612" width="9" style="380"/>
    <col min="15613" max="15613" width="3.625" style="380" customWidth="1"/>
    <col min="15614" max="15625" width="6.625" style="380" customWidth="1"/>
    <col min="15626" max="15626" width="1.625" style="380" customWidth="1"/>
    <col min="15627" max="15868" width="9" style="380"/>
    <col min="15869" max="15869" width="3.625" style="380" customWidth="1"/>
    <col min="15870" max="15881" width="6.625" style="380" customWidth="1"/>
    <col min="15882" max="15882" width="1.625" style="380" customWidth="1"/>
    <col min="15883" max="16124" width="9" style="380"/>
    <col min="16125" max="16125" width="3.625" style="380" customWidth="1"/>
    <col min="16126" max="16137" width="6.625" style="380" customWidth="1"/>
    <col min="16138" max="16138" width="1.625" style="380" customWidth="1"/>
    <col min="16139" max="16382" width="9" style="380"/>
    <col min="16383" max="16384" width="9" style="380" customWidth="1"/>
  </cols>
  <sheetData>
    <row r="1" spans="1:10" ht="16.149999999999999" customHeight="1" x14ac:dyDescent="0.15">
      <c r="A1" s="377"/>
      <c r="B1" s="377"/>
      <c r="C1" s="377"/>
      <c r="D1" s="377"/>
      <c r="E1" s="377"/>
      <c r="F1" s="377"/>
      <c r="G1" s="377"/>
      <c r="H1" s="378" t="s">
        <v>2377</v>
      </c>
      <c r="I1" s="379"/>
      <c r="J1" s="379"/>
    </row>
    <row r="2" spans="1:10" ht="8.25" customHeight="1" x14ac:dyDescent="0.15">
      <c r="A2" s="1028"/>
      <c r="B2" s="1028"/>
      <c r="C2" s="1028"/>
      <c r="D2" s="1028"/>
      <c r="E2" s="1028"/>
      <c r="F2" s="1028"/>
      <c r="G2" s="1028"/>
      <c r="H2" s="1028"/>
      <c r="I2" s="379"/>
      <c r="J2" s="379"/>
    </row>
    <row r="3" spans="1:10" ht="25.5" customHeight="1" x14ac:dyDescent="0.15">
      <c r="A3" s="1027" t="s">
        <v>946</v>
      </c>
      <c r="B3" s="1027"/>
      <c r="C3" s="1027"/>
      <c r="D3" s="1027"/>
      <c r="E3" s="1027"/>
      <c r="F3" s="1027"/>
      <c r="G3" s="1027"/>
      <c r="H3" s="1027"/>
      <c r="I3" s="379"/>
      <c r="J3" s="379"/>
    </row>
    <row r="4" spans="1:10" ht="20.100000000000001" customHeight="1" x14ac:dyDescent="0.15">
      <c r="A4" s="998" t="s">
        <v>19</v>
      </c>
      <c r="B4" s="999"/>
      <c r="C4" s="1001"/>
      <c r="D4" s="1001"/>
      <c r="E4" s="1001"/>
      <c r="F4" s="1001"/>
      <c r="G4" s="1001"/>
      <c r="H4" s="1002"/>
    </row>
    <row r="5" spans="1:10" ht="20.100000000000001" customHeight="1" x14ac:dyDescent="0.15">
      <c r="A5" s="998" t="s">
        <v>937</v>
      </c>
      <c r="B5" s="999"/>
      <c r="C5" s="1001"/>
      <c r="D5" s="1001"/>
      <c r="E5" s="1001"/>
      <c r="F5" s="1001"/>
      <c r="G5" s="1001"/>
      <c r="H5" s="1002"/>
    </row>
    <row r="6" spans="1:10" ht="20.100000000000001" customHeight="1" x14ac:dyDescent="0.15">
      <c r="A6" s="998" t="s">
        <v>20</v>
      </c>
      <c r="B6" s="999"/>
      <c r="C6" s="1001"/>
      <c r="D6" s="1001"/>
      <c r="E6" s="1001"/>
      <c r="F6" s="1001"/>
      <c r="G6" s="1001"/>
      <c r="H6" s="1002"/>
    </row>
    <row r="7" spans="1:10" ht="20.100000000000001" customHeight="1" x14ac:dyDescent="0.15">
      <c r="A7" s="1009" t="s">
        <v>934</v>
      </c>
      <c r="B7" s="1010"/>
      <c r="C7" s="1001"/>
      <c r="D7" s="1001"/>
      <c r="E7" s="1001"/>
      <c r="F7" s="1001"/>
      <c r="G7" s="1001"/>
      <c r="H7" s="1002"/>
    </row>
    <row r="8" spans="1:10" ht="20.100000000000001" customHeight="1" x14ac:dyDescent="0.15">
      <c r="A8" s="998" t="s">
        <v>935</v>
      </c>
      <c r="B8" s="999"/>
      <c r="C8" s="1001"/>
      <c r="D8" s="1001"/>
      <c r="E8" s="1001"/>
      <c r="F8" s="1001"/>
      <c r="G8" s="1001"/>
      <c r="H8" s="1002"/>
    </row>
    <row r="9" spans="1:10" ht="20.100000000000001" customHeight="1" x14ac:dyDescent="0.15">
      <c r="A9" s="1005" t="s">
        <v>936</v>
      </c>
      <c r="B9" s="1006"/>
      <c r="C9" s="1007"/>
      <c r="D9" s="1007"/>
      <c r="E9" s="1007"/>
      <c r="F9" s="1007"/>
      <c r="G9" s="1007"/>
      <c r="H9" s="1008"/>
    </row>
    <row r="10" spans="1:10" ht="20.100000000000001" customHeight="1" x14ac:dyDescent="0.15">
      <c r="A10" s="998" t="s">
        <v>938</v>
      </c>
      <c r="B10" s="999"/>
      <c r="C10" s="1001"/>
      <c r="D10" s="1001"/>
      <c r="E10" s="1001"/>
      <c r="F10" s="1001"/>
      <c r="G10" s="1001"/>
      <c r="H10" s="1002"/>
    </row>
    <row r="11" spans="1:10" ht="20.100000000000001" customHeight="1" x14ac:dyDescent="0.15">
      <c r="A11" s="998" t="s">
        <v>944</v>
      </c>
      <c r="B11" s="999"/>
      <c r="C11" s="1000" t="s">
        <v>945</v>
      </c>
      <c r="D11" s="1001"/>
      <c r="E11" s="1001"/>
      <c r="F11" s="1001"/>
      <c r="G11" s="1001"/>
      <c r="H11" s="1002"/>
    </row>
    <row r="12" spans="1:10" ht="20.100000000000001" customHeight="1" x14ac:dyDescent="0.15">
      <c r="A12" s="998" t="s">
        <v>21</v>
      </c>
      <c r="B12" s="999"/>
      <c r="C12" s="1001"/>
      <c r="D12" s="1001"/>
      <c r="E12" s="1001"/>
      <c r="F12" s="1001"/>
      <c r="G12" s="1001"/>
      <c r="H12" s="1002"/>
    </row>
    <row r="13" spans="1:10" ht="20.100000000000001" customHeight="1" x14ac:dyDescent="0.15">
      <c r="A13" s="998" t="s">
        <v>939</v>
      </c>
      <c r="B13" s="999"/>
      <c r="C13" s="1004"/>
      <c r="D13" s="1001"/>
      <c r="E13" s="1001"/>
      <c r="F13" s="1001"/>
      <c r="G13" s="1001"/>
      <c r="H13" s="1002"/>
    </row>
    <row r="14" spans="1:10" ht="20.100000000000001" customHeight="1" x14ac:dyDescent="0.15">
      <c r="A14" s="381"/>
      <c r="B14" s="382"/>
      <c r="C14" s="1003" t="s">
        <v>940</v>
      </c>
      <c r="D14" s="1017" t="s">
        <v>307</v>
      </c>
      <c r="E14" s="1020" t="s">
        <v>947</v>
      </c>
      <c r="F14" s="1020"/>
      <c r="G14" s="1020"/>
      <c r="H14" s="1021"/>
    </row>
    <row r="15" spans="1:10" ht="20.100000000000001" customHeight="1" x14ac:dyDescent="0.15">
      <c r="A15" s="381"/>
      <c r="B15" s="382"/>
      <c r="C15" s="1003"/>
      <c r="D15" s="1018"/>
      <c r="E15" s="1022" t="s">
        <v>308</v>
      </c>
      <c r="F15" s="1023"/>
      <c r="G15" s="1023" t="s">
        <v>309</v>
      </c>
      <c r="H15" s="1023"/>
    </row>
    <row r="16" spans="1:10" ht="20.100000000000001" customHeight="1" x14ac:dyDescent="0.15">
      <c r="A16" s="381"/>
      <c r="B16" s="382"/>
      <c r="C16" s="1003"/>
      <c r="D16" s="1019"/>
      <c r="E16" s="383" t="s">
        <v>22</v>
      </c>
      <c r="F16" s="384" t="s">
        <v>23</v>
      </c>
      <c r="G16" s="384" t="s">
        <v>22</v>
      </c>
      <c r="H16" s="384" t="s">
        <v>23</v>
      </c>
    </row>
    <row r="17" spans="1:11" ht="20.100000000000001" customHeight="1" x14ac:dyDescent="0.15">
      <c r="A17" s="994" t="s">
        <v>310</v>
      </c>
      <c r="B17" s="995"/>
      <c r="C17" s="976"/>
      <c r="D17" s="974"/>
      <c r="E17" s="975"/>
      <c r="F17" s="975"/>
      <c r="G17" s="975"/>
      <c r="H17" s="974"/>
    </row>
    <row r="18" spans="1:11" ht="20.100000000000001" customHeight="1" x14ac:dyDescent="0.15">
      <c r="A18" s="381"/>
      <c r="B18" s="382"/>
      <c r="C18" s="976"/>
      <c r="D18" s="974"/>
      <c r="E18" s="975"/>
      <c r="F18" s="975"/>
      <c r="G18" s="975"/>
      <c r="H18" s="974"/>
    </row>
    <row r="19" spans="1:11" ht="20.100000000000001" customHeight="1" thickBot="1" x14ac:dyDescent="0.2">
      <c r="A19" s="381"/>
      <c r="B19" s="382"/>
      <c r="C19" s="977"/>
      <c r="D19" s="978"/>
      <c r="E19" s="979"/>
      <c r="F19" s="979"/>
      <c r="G19" s="979"/>
      <c r="H19" s="978"/>
    </row>
    <row r="20" spans="1:11" ht="20.100000000000001" customHeight="1" thickTop="1" x14ac:dyDescent="0.15">
      <c r="A20" s="385"/>
      <c r="B20" s="386"/>
      <c r="C20" s="996" t="s">
        <v>942</v>
      </c>
      <c r="D20" s="997"/>
      <c r="E20" s="997"/>
      <c r="F20" s="997"/>
      <c r="G20" s="980"/>
      <c r="H20" s="387" t="s">
        <v>24</v>
      </c>
    </row>
    <row r="21" spans="1:11" s="388" customFormat="1" ht="30.75" customHeight="1" x14ac:dyDescent="0.15">
      <c r="A21" s="984" t="s">
        <v>954</v>
      </c>
      <c r="B21" s="984"/>
      <c r="C21" s="984"/>
      <c r="D21" s="984"/>
      <c r="E21" s="984"/>
      <c r="F21" s="984"/>
      <c r="G21" s="984"/>
      <c r="H21" s="984"/>
    </row>
    <row r="22" spans="1:11" ht="18" customHeight="1" x14ac:dyDescent="0.15">
      <c r="A22" s="389">
        <v>1</v>
      </c>
      <c r="B22" s="380" t="s">
        <v>941</v>
      </c>
    </row>
    <row r="23" spans="1:11" ht="18" customHeight="1" x14ac:dyDescent="0.15">
      <c r="A23" s="389">
        <v>2</v>
      </c>
      <c r="B23" s="380" t="s">
        <v>1393</v>
      </c>
    </row>
    <row r="24" spans="1:11" ht="18" customHeight="1" x14ac:dyDescent="0.15">
      <c r="A24" s="389">
        <v>3</v>
      </c>
      <c r="B24" s="380" t="s">
        <v>566</v>
      </c>
    </row>
    <row r="25" spans="1:11" ht="18" customHeight="1" x14ac:dyDescent="0.15">
      <c r="A25" s="389">
        <v>4</v>
      </c>
      <c r="B25" s="380" t="s">
        <v>25</v>
      </c>
    </row>
    <row r="26" spans="1:11" ht="18" customHeight="1" x14ac:dyDescent="0.15">
      <c r="A26" s="389">
        <v>5</v>
      </c>
      <c r="B26" s="380" t="s">
        <v>663</v>
      </c>
      <c r="K26" s="390"/>
    </row>
    <row r="27" spans="1:11" ht="18" customHeight="1" x14ac:dyDescent="0.15">
      <c r="A27" s="389">
        <v>6</v>
      </c>
      <c r="B27" s="380" t="s">
        <v>26</v>
      </c>
    </row>
    <row r="28" spans="1:11" ht="18" customHeight="1" x14ac:dyDescent="0.15">
      <c r="A28" s="389">
        <v>7</v>
      </c>
      <c r="B28" s="380" t="s">
        <v>2284</v>
      </c>
    </row>
    <row r="29" spans="1:11" ht="18" customHeight="1" x14ac:dyDescent="0.15">
      <c r="A29" s="389">
        <v>8</v>
      </c>
      <c r="B29" s="380" t="s">
        <v>1140</v>
      </c>
    </row>
    <row r="30" spans="1:11" ht="18" customHeight="1" x14ac:dyDescent="0.15">
      <c r="A30" s="389">
        <v>9</v>
      </c>
      <c r="B30" s="380" t="s">
        <v>27</v>
      </c>
    </row>
    <row r="31" spans="1:11" ht="18" customHeight="1" x14ac:dyDescent="0.15">
      <c r="A31" s="389"/>
      <c r="B31" s="380" t="s">
        <v>1411</v>
      </c>
    </row>
    <row r="32" spans="1:11" ht="18" customHeight="1" x14ac:dyDescent="0.15">
      <c r="A32" s="389"/>
      <c r="B32" s="380" t="s">
        <v>1412</v>
      </c>
    </row>
    <row r="33" spans="1:20" ht="18" customHeight="1" x14ac:dyDescent="0.15">
      <c r="A33" s="389"/>
      <c r="B33" s="380" t="s">
        <v>1413</v>
      </c>
    </row>
    <row r="34" spans="1:20" ht="18" customHeight="1" x14ac:dyDescent="0.15">
      <c r="A34" s="389"/>
      <c r="B34" s="380" t="s">
        <v>1414</v>
      </c>
    </row>
    <row r="35" spans="1:20" ht="18" customHeight="1" x14ac:dyDescent="0.15">
      <c r="A35" s="389"/>
      <c r="B35" s="380" t="s">
        <v>1415</v>
      </c>
    </row>
    <row r="36" spans="1:20" ht="18" customHeight="1" x14ac:dyDescent="0.15">
      <c r="A36" s="389"/>
      <c r="B36" s="391" t="s">
        <v>2228</v>
      </c>
    </row>
    <row r="37" spans="1:20" ht="18" customHeight="1" x14ac:dyDescent="0.15">
      <c r="A37" s="389"/>
      <c r="B37" s="391" t="s">
        <v>2285</v>
      </c>
    </row>
    <row r="38" spans="1:20" ht="18" customHeight="1" x14ac:dyDescent="0.15">
      <c r="A38" s="389"/>
      <c r="B38" s="391" t="s">
        <v>2286</v>
      </c>
    </row>
    <row r="39" spans="1:20" s="369" customFormat="1" ht="20.100000000000001" customHeight="1" x14ac:dyDescent="0.15">
      <c r="A39" s="365" t="s">
        <v>952</v>
      </c>
      <c r="B39" s="366"/>
      <c r="C39" s="366"/>
      <c r="D39" s="366"/>
      <c r="E39" s="366"/>
      <c r="F39" s="366"/>
      <c r="G39" s="366"/>
      <c r="H39" s="367"/>
      <c r="I39" s="368"/>
      <c r="J39" s="368"/>
      <c r="K39" s="368"/>
      <c r="L39" s="368"/>
      <c r="M39" s="368"/>
      <c r="N39" s="368"/>
      <c r="O39" s="368"/>
      <c r="P39" s="368"/>
      <c r="Q39" s="368"/>
      <c r="R39" s="368"/>
      <c r="S39" s="368"/>
    </row>
    <row r="40" spans="1:20" s="369" customFormat="1" ht="20.100000000000001" customHeight="1" x14ac:dyDescent="0.15">
      <c r="A40" s="985" t="s">
        <v>949</v>
      </c>
      <c r="B40" s="986"/>
      <c r="C40" s="986"/>
      <c r="D40" s="986"/>
      <c r="E40" s="986"/>
      <c r="F40" s="986"/>
      <c r="G40" s="986"/>
      <c r="H40" s="987"/>
      <c r="I40" s="368"/>
      <c r="J40" s="368"/>
      <c r="K40" s="368"/>
      <c r="L40" s="368"/>
      <c r="M40" s="368"/>
      <c r="N40" s="368"/>
      <c r="O40" s="368"/>
      <c r="P40" s="368"/>
      <c r="Q40" s="368"/>
      <c r="R40" s="368"/>
      <c r="S40" s="370"/>
    </row>
    <row r="41" spans="1:20" s="369" customFormat="1" ht="20.100000000000001" customHeight="1" x14ac:dyDescent="0.15">
      <c r="A41" s="985" t="s">
        <v>950</v>
      </c>
      <c r="B41" s="986"/>
      <c r="C41" s="986"/>
      <c r="D41" s="986"/>
      <c r="E41" s="986"/>
      <c r="F41" s="986"/>
      <c r="G41" s="986"/>
      <c r="H41" s="987"/>
      <c r="I41" s="368"/>
      <c r="J41" s="368"/>
      <c r="K41" s="368"/>
      <c r="L41" s="368"/>
      <c r="M41" s="368"/>
      <c r="N41" s="368"/>
      <c r="O41" s="368"/>
      <c r="P41" s="368"/>
      <c r="Q41" s="368"/>
      <c r="R41" s="368"/>
      <c r="S41" s="371"/>
    </row>
    <row r="42" spans="1:20" s="369" customFormat="1" ht="20.100000000000001" customHeight="1" x14ac:dyDescent="0.15">
      <c r="A42" s="988" t="s">
        <v>953</v>
      </c>
      <c r="B42" s="989"/>
      <c r="C42" s="989"/>
      <c r="D42" s="989"/>
      <c r="E42" s="989"/>
      <c r="F42" s="989"/>
      <c r="G42" s="989"/>
      <c r="H42" s="990"/>
      <c r="I42" s="368"/>
      <c r="J42" s="368"/>
      <c r="K42" s="368"/>
      <c r="L42" s="368"/>
      <c r="M42" s="368"/>
      <c r="N42" s="368"/>
      <c r="O42" s="368"/>
      <c r="P42" s="368"/>
      <c r="Q42" s="368"/>
      <c r="R42" s="368"/>
      <c r="S42" s="368"/>
    </row>
    <row r="43" spans="1:20" s="369" customFormat="1" ht="20.100000000000001" customHeight="1" x14ac:dyDescent="0.15">
      <c r="A43" s="991" t="s">
        <v>948</v>
      </c>
      <c r="B43" s="992"/>
      <c r="C43" s="992"/>
      <c r="D43" s="992"/>
      <c r="E43" s="992"/>
      <c r="F43" s="992"/>
      <c r="G43" s="992"/>
      <c r="H43" s="993"/>
      <c r="I43" s="392"/>
      <c r="J43" s="392"/>
      <c r="K43" s="392"/>
      <c r="L43" s="392"/>
      <c r="M43" s="392"/>
      <c r="N43" s="392"/>
      <c r="O43" s="392"/>
      <c r="P43" s="392"/>
      <c r="Q43" s="392"/>
      <c r="R43" s="392"/>
      <c r="S43" s="368"/>
      <c r="T43" s="368"/>
    </row>
    <row r="44" spans="1:20" s="369" customFormat="1" ht="20.100000000000001" customHeight="1" x14ac:dyDescent="0.15">
      <c r="A44" s="981" t="s">
        <v>951</v>
      </c>
      <c r="B44" s="982"/>
      <c r="C44" s="982"/>
      <c r="D44" s="982"/>
      <c r="E44" s="982"/>
      <c r="F44" s="982"/>
      <c r="G44" s="982"/>
      <c r="H44" s="983"/>
      <c r="I44" s="368"/>
      <c r="J44" s="368"/>
      <c r="K44" s="368"/>
      <c r="L44" s="368"/>
      <c r="M44" s="368"/>
      <c r="N44" s="368"/>
      <c r="O44" s="368"/>
      <c r="P44" s="368"/>
      <c r="Q44" s="368"/>
      <c r="R44" s="368"/>
      <c r="S44" s="368"/>
      <c r="T44" s="368"/>
    </row>
    <row r="45" spans="1:20" ht="17.25" customHeight="1" x14ac:dyDescent="0.15">
      <c r="A45" s="1024" t="s">
        <v>633</v>
      </c>
      <c r="B45" s="1024"/>
      <c r="C45" s="1024"/>
      <c r="D45" s="1024"/>
      <c r="E45" s="1024"/>
      <c r="F45" s="1024"/>
      <c r="G45" s="1024"/>
      <c r="H45" s="1024"/>
    </row>
    <row r="46" spans="1:20" ht="14.25" customHeight="1" x14ac:dyDescent="0.15">
      <c r="A46" s="1025" t="s">
        <v>630</v>
      </c>
      <c r="B46" s="1025"/>
      <c r="C46" s="1025"/>
      <c r="D46" s="1025"/>
      <c r="E46" s="1025"/>
      <c r="F46" s="1025"/>
      <c r="G46" s="1025"/>
      <c r="H46" s="1025"/>
    </row>
    <row r="47" spans="1:20" ht="43.5" customHeight="1" x14ac:dyDescent="0.15">
      <c r="A47" s="1011" t="s">
        <v>1472</v>
      </c>
      <c r="B47" s="1011"/>
      <c r="C47" s="1011"/>
      <c r="D47" s="1011"/>
      <c r="E47" s="1011"/>
      <c r="F47" s="1011"/>
      <c r="G47" s="1011"/>
      <c r="H47" s="1011"/>
    </row>
    <row r="48" spans="1:20" ht="13.5" customHeight="1" x14ac:dyDescent="0.15">
      <c r="A48" s="1026" t="s">
        <v>614</v>
      </c>
      <c r="B48" s="1026"/>
      <c r="C48" s="1026"/>
      <c r="D48" s="1026"/>
      <c r="E48" s="1026"/>
      <c r="F48" s="1026"/>
      <c r="G48" s="1026"/>
      <c r="H48" s="1026"/>
    </row>
    <row r="49" spans="1:8" ht="25.5" customHeight="1" x14ac:dyDescent="0.15">
      <c r="A49" s="1026" t="s">
        <v>956</v>
      </c>
      <c r="B49" s="1026"/>
      <c r="C49" s="1026"/>
      <c r="D49" s="1026"/>
      <c r="E49" s="1026"/>
      <c r="F49" s="1026"/>
      <c r="G49" s="1026"/>
      <c r="H49" s="1026"/>
    </row>
    <row r="50" spans="1:8" ht="13.5" customHeight="1" x14ac:dyDescent="0.15">
      <c r="A50" s="1026" t="s">
        <v>955</v>
      </c>
      <c r="B50" s="1026"/>
      <c r="C50" s="1026"/>
      <c r="D50" s="1026"/>
      <c r="E50" s="1026"/>
      <c r="F50" s="1026"/>
      <c r="G50" s="1026"/>
      <c r="H50" s="1026"/>
    </row>
    <row r="51" spans="1:8" ht="34.5" customHeight="1" x14ac:dyDescent="0.15">
      <c r="A51" s="1026" t="s">
        <v>2287</v>
      </c>
      <c r="B51" s="1026"/>
      <c r="C51" s="1026"/>
      <c r="D51" s="1026"/>
      <c r="E51" s="1026"/>
      <c r="F51" s="1026"/>
      <c r="G51" s="1026"/>
      <c r="H51" s="1026"/>
    </row>
    <row r="52" spans="1:8" ht="13.5" customHeight="1" x14ac:dyDescent="0.15">
      <c r="A52" s="1026" t="s">
        <v>615</v>
      </c>
      <c r="B52" s="1026"/>
      <c r="C52" s="1026"/>
      <c r="D52" s="1026"/>
      <c r="E52" s="1026"/>
      <c r="F52" s="1026"/>
      <c r="G52" s="1026"/>
      <c r="H52" s="1026"/>
    </row>
    <row r="53" spans="1:8" ht="32.25" customHeight="1" x14ac:dyDescent="0.15">
      <c r="A53" s="1026" t="s">
        <v>1563</v>
      </c>
      <c r="B53" s="1026"/>
      <c r="C53" s="1026"/>
      <c r="D53" s="1026"/>
      <c r="E53" s="1026"/>
      <c r="F53" s="1026"/>
      <c r="G53" s="1026"/>
      <c r="H53" s="1026"/>
    </row>
    <row r="54" spans="1:8" ht="17.25" customHeight="1" x14ac:dyDescent="0.15">
      <c r="A54" s="1026" t="s">
        <v>616</v>
      </c>
      <c r="B54" s="1026"/>
      <c r="C54" s="1026"/>
      <c r="D54" s="1026"/>
      <c r="E54" s="1026"/>
      <c r="F54" s="1026"/>
      <c r="G54" s="1026"/>
      <c r="H54" s="1026"/>
    </row>
    <row r="55" spans="1:8" ht="27.75" customHeight="1" x14ac:dyDescent="0.15">
      <c r="A55" s="1026" t="s">
        <v>957</v>
      </c>
      <c r="B55" s="1026"/>
      <c r="C55" s="1026"/>
      <c r="D55" s="1026"/>
      <c r="E55" s="1026"/>
      <c r="F55" s="1026"/>
      <c r="G55" s="1026"/>
      <c r="H55" s="1026"/>
    </row>
    <row r="56" spans="1:8" ht="17.25" customHeight="1" x14ac:dyDescent="0.15">
      <c r="A56" s="1026" t="s">
        <v>617</v>
      </c>
      <c r="B56" s="1026"/>
      <c r="C56" s="1026"/>
      <c r="D56" s="1026"/>
      <c r="E56" s="1026"/>
      <c r="F56" s="1026"/>
      <c r="G56" s="1026"/>
      <c r="H56" s="1026"/>
    </row>
    <row r="57" spans="1:8" ht="13.5" customHeight="1" x14ac:dyDescent="0.15">
      <c r="A57" s="1026" t="s">
        <v>618</v>
      </c>
      <c r="B57" s="1026"/>
      <c r="C57" s="1026"/>
      <c r="D57" s="1026"/>
      <c r="E57" s="1026"/>
      <c r="F57" s="1026"/>
      <c r="G57" s="1026"/>
      <c r="H57" s="1026"/>
    </row>
    <row r="58" spans="1:8" ht="48" customHeight="1" x14ac:dyDescent="0.15">
      <c r="A58" s="1026" t="s">
        <v>958</v>
      </c>
      <c r="B58" s="1026"/>
      <c r="C58" s="1026"/>
      <c r="D58" s="1026"/>
      <c r="E58" s="1026"/>
      <c r="F58" s="1026"/>
      <c r="G58" s="1026"/>
      <c r="H58" s="1026"/>
    </row>
    <row r="59" spans="1:8" ht="40.5" customHeight="1" x14ac:dyDescent="0.15">
      <c r="A59" s="1011" t="s">
        <v>959</v>
      </c>
      <c r="B59" s="1011"/>
      <c r="C59" s="1011"/>
      <c r="D59" s="1011"/>
      <c r="E59" s="1011"/>
      <c r="F59" s="1011"/>
      <c r="G59" s="1011"/>
      <c r="H59" s="1011"/>
    </row>
    <row r="60" spans="1:8" ht="14.25" customHeight="1" x14ac:dyDescent="0.15">
      <c r="A60" s="1025" t="s">
        <v>631</v>
      </c>
      <c r="B60" s="1025"/>
      <c r="C60" s="1025"/>
      <c r="D60" s="1025"/>
      <c r="E60" s="1025"/>
      <c r="F60" s="1025"/>
      <c r="G60" s="1025"/>
      <c r="H60" s="1025"/>
    </row>
    <row r="61" spans="1:8" ht="52.5" customHeight="1" x14ac:dyDescent="0.15">
      <c r="A61" s="1011" t="s">
        <v>960</v>
      </c>
      <c r="B61" s="1011"/>
      <c r="C61" s="1011"/>
      <c r="D61" s="1011"/>
      <c r="E61" s="1011"/>
      <c r="F61" s="1011"/>
      <c r="G61" s="1011"/>
      <c r="H61" s="1011"/>
    </row>
    <row r="62" spans="1:8" ht="29.25" customHeight="1" x14ac:dyDescent="0.15">
      <c r="A62" s="1011" t="s">
        <v>619</v>
      </c>
      <c r="B62" s="1011"/>
      <c r="C62" s="1011"/>
      <c r="D62" s="1011"/>
      <c r="E62" s="1011"/>
      <c r="F62" s="1011"/>
      <c r="G62" s="1011"/>
      <c r="H62" s="1011"/>
    </row>
    <row r="63" spans="1:8" ht="16.5" customHeight="1" x14ac:dyDescent="0.15">
      <c r="A63" s="1025" t="s">
        <v>632</v>
      </c>
      <c r="B63" s="1025"/>
      <c r="C63" s="1025"/>
      <c r="D63" s="1025"/>
      <c r="E63" s="1025"/>
      <c r="F63" s="1025"/>
      <c r="G63" s="1025"/>
      <c r="H63" s="1025"/>
    </row>
    <row r="64" spans="1:8" ht="29.25" customHeight="1" x14ac:dyDescent="0.15">
      <c r="A64" s="1011" t="s">
        <v>1163</v>
      </c>
      <c r="B64" s="1011"/>
      <c r="C64" s="1011"/>
      <c r="D64" s="1011"/>
      <c r="E64" s="1011"/>
      <c r="F64" s="1011"/>
      <c r="G64" s="1011"/>
      <c r="H64" s="1011"/>
    </row>
    <row r="65" spans="1:8" ht="29.25" customHeight="1" x14ac:dyDescent="0.15">
      <c r="A65" s="1011" t="s">
        <v>2288</v>
      </c>
      <c r="B65" s="1011"/>
      <c r="C65" s="1011"/>
      <c r="D65" s="1011"/>
      <c r="E65" s="1011"/>
      <c r="F65" s="1011"/>
      <c r="G65" s="1011"/>
      <c r="H65" s="1011"/>
    </row>
    <row r="66" spans="1:8" ht="28.9" customHeight="1" x14ac:dyDescent="0.15">
      <c r="A66" s="1011" t="s">
        <v>1164</v>
      </c>
      <c r="B66" s="1011"/>
      <c r="C66" s="1011"/>
      <c r="D66" s="1011"/>
      <c r="E66" s="1011"/>
      <c r="F66" s="1011"/>
      <c r="G66" s="1011"/>
      <c r="H66" s="1011"/>
    </row>
    <row r="67" spans="1:8" ht="4.9000000000000004" customHeight="1" x14ac:dyDescent="0.15">
      <c r="A67" s="372"/>
      <c r="B67" s="372"/>
      <c r="C67" s="372"/>
      <c r="D67" s="372"/>
      <c r="E67" s="372"/>
      <c r="F67" s="372"/>
      <c r="G67" s="372"/>
      <c r="H67" s="372"/>
    </row>
    <row r="68" spans="1:8" x14ac:dyDescent="0.15">
      <c r="A68" s="372"/>
      <c r="B68" s="373" t="s">
        <v>675</v>
      </c>
      <c r="C68" s="374" t="s">
        <v>686</v>
      </c>
      <c r="D68" s="372"/>
      <c r="E68" s="1012" t="s">
        <v>179</v>
      </c>
      <c r="F68" s="1012"/>
      <c r="G68" s="374" t="s">
        <v>682</v>
      </c>
      <c r="H68" s="372"/>
    </row>
    <row r="69" spans="1:8" x14ac:dyDescent="0.15">
      <c r="A69" s="372"/>
      <c r="B69" s="373" t="s">
        <v>676</v>
      </c>
      <c r="C69" s="375" t="s">
        <v>664</v>
      </c>
      <c r="D69" s="372"/>
      <c r="E69" s="1029" t="s">
        <v>687</v>
      </c>
      <c r="F69" s="1029"/>
      <c r="G69" s="375" t="s">
        <v>680</v>
      </c>
      <c r="H69" s="372"/>
    </row>
    <row r="70" spans="1:8" x14ac:dyDescent="0.15">
      <c r="A70" s="372"/>
      <c r="B70" s="373" t="s">
        <v>677</v>
      </c>
      <c r="C70" s="375" t="s">
        <v>665</v>
      </c>
      <c r="D70" s="372"/>
      <c r="E70" s="376"/>
      <c r="G70" s="376"/>
      <c r="H70" s="372"/>
    </row>
    <row r="71" spans="1:8" x14ac:dyDescent="0.15">
      <c r="A71" s="372"/>
      <c r="B71" s="373" t="s">
        <v>678</v>
      </c>
      <c r="C71" s="375" t="s">
        <v>666</v>
      </c>
      <c r="D71" s="372"/>
      <c r="E71" s="1012" t="s">
        <v>179</v>
      </c>
      <c r="F71" s="1012"/>
      <c r="G71" s="374" t="s">
        <v>682</v>
      </c>
      <c r="H71" s="372"/>
    </row>
    <row r="72" spans="1:8" x14ac:dyDescent="0.15">
      <c r="A72" s="372"/>
      <c r="B72" s="373" t="s">
        <v>679</v>
      </c>
      <c r="C72" s="375" t="s">
        <v>667</v>
      </c>
      <c r="D72" s="372"/>
      <c r="E72" s="1013" t="s">
        <v>720</v>
      </c>
      <c r="F72" s="1014"/>
      <c r="G72" s="375" t="s">
        <v>718</v>
      </c>
      <c r="H72" s="372"/>
    </row>
    <row r="73" spans="1:8" x14ac:dyDescent="0.15">
      <c r="A73" s="372"/>
      <c r="D73" s="372"/>
      <c r="E73" s="1015"/>
      <c r="F73" s="1016"/>
      <c r="G73" s="375" t="s">
        <v>719</v>
      </c>
      <c r="H73" s="372"/>
    </row>
    <row r="74" spans="1:8" ht="4.9000000000000004" customHeight="1" x14ac:dyDescent="0.15">
      <c r="A74" s="372"/>
      <c r="D74" s="372"/>
      <c r="E74" s="393"/>
      <c r="F74" s="393"/>
      <c r="G74" s="376"/>
      <c r="H74" s="372"/>
    </row>
    <row r="75" spans="1:8" ht="67.5" customHeight="1" x14ac:dyDescent="0.15">
      <c r="A75" s="1011" t="s">
        <v>1165</v>
      </c>
      <c r="B75" s="1011"/>
      <c r="C75" s="1011"/>
      <c r="D75" s="1011"/>
      <c r="E75" s="1011"/>
      <c r="F75" s="1011"/>
      <c r="G75" s="1011"/>
      <c r="H75" s="1011"/>
    </row>
    <row r="76" spans="1:8" ht="29.25" customHeight="1" x14ac:dyDescent="0.15">
      <c r="A76" s="1011" t="s">
        <v>2289</v>
      </c>
      <c r="B76" s="1011"/>
      <c r="C76" s="1011"/>
      <c r="D76" s="1011"/>
      <c r="E76" s="1011"/>
      <c r="F76" s="1011"/>
      <c r="G76" s="1011"/>
      <c r="H76" s="1011"/>
    </row>
    <row r="77" spans="1:8" ht="29.25" customHeight="1" x14ac:dyDescent="0.15">
      <c r="A77" s="1011" t="s">
        <v>1166</v>
      </c>
      <c r="B77" s="1011"/>
      <c r="C77" s="1011"/>
      <c r="D77" s="1011"/>
      <c r="E77" s="1011"/>
      <c r="F77" s="1011"/>
      <c r="G77" s="1011"/>
      <c r="H77" s="1011"/>
    </row>
    <row r="78" spans="1:8" ht="13.9" customHeight="1" x14ac:dyDescent="0.15">
      <c r="A78" s="1025"/>
      <c r="B78" s="1025"/>
      <c r="C78" s="1025"/>
      <c r="D78" s="1025"/>
      <c r="E78" s="1025"/>
      <c r="F78" s="1025"/>
      <c r="G78" s="1025"/>
      <c r="H78" s="1025"/>
    </row>
    <row r="79" spans="1:8" ht="28.15" customHeight="1" x14ac:dyDescent="0.15">
      <c r="A79" s="1011"/>
      <c r="B79" s="1011"/>
      <c r="C79" s="1011"/>
      <c r="D79" s="1011"/>
      <c r="E79" s="1011"/>
      <c r="F79" s="1011"/>
      <c r="G79" s="1011"/>
      <c r="H79" s="1011"/>
    </row>
    <row r="287" spans="4:4" x14ac:dyDescent="0.15">
      <c r="D287" s="380" t="s">
        <v>791</v>
      </c>
    </row>
    <row r="576" spans="9:9" x14ac:dyDescent="0.15">
      <c r="I576" s="380" t="s">
        <v>682</v>
      </c>
    </row>
  </sheetData>
  <mergeCells count="66">
    <mergeCell ref="A53:H53"/>
    <mergeCell ref="A54:H54"/>
    <mergeCell ref="A3:H3"/>
    <mergeCell ref="A2:H2"/>
    <mergeCell ref="A78:H78"/>
    <mergeCell ref="A58:H58"/>
    <mergeCell ref="A59:H59"/>
    <mergeCell ref="A60:H60"/>
    <mergeCell ref="A61:H61"/>
    <mergeCell ref="A62:H62"/>
    <mergeCell ref="A76:H76"/>
    <mergeCell ref="E68:F68"/>
    <mergeCell ref="E69:F69"/>
    <mergeCell ref="A77:H77"/>
    <mergeCell ref="A63:H63"/>
    <mergeCell ref="A64:H64"/>
    <mergeCell ref="A79:H79"/>
    <mergeCell ref="D14:D16"/>
    <mergeCell ref="E14:H14"/>
    <mergeCell ref="E15:F15"/>
    <mergeCell ref="G15:H15"/>
    <mergeCell ref="A45:H45"/>
    <mergeCell ref="A46:H46"/>
    <mergeCell ref="A47:H47"/>
    <mergeCell ref="A48:H48"/>
    <mergeCell ref="A49:H49"/>
    <mergeCell ref="A50:H50"/>
    <mergeCell ref="A51:H51"/>
    <mergeCell ref="A52:H52"/>
    <mergeCell ref="A55:H55"/>
    <mergeCell ref="A56:H56"/>
    <mergeCell ref="A57:H57"/>
    <mergeCell ref="A65:H65"/>
    <mergeCell ref="A66:H66"/>
    <mergeCell ref="A75:H75"/>
    <mergeCell ref="E71:F71"/>
    <mergeCell ref="E72:F73"/>
    <mergeCell ref="A9:B9"/>
    <mergeCell ref="A10:B10"/>
    <mergeCell ref="C4:H4"/>
    <mergeCell ref="C5:H5"/>
    <mergeCell ref="C6:H6"/>
    <mergeCell ref="C7:H7"/>
    <mergeCell ref="C8:H8"/>
    <mergeCell ref="C9:H9"/>
    <mergeCell ref="C10:H10"/>
    <mergeCell ref="A6:B6"/>
    <mergeCell ref="A7:B7"/>
    <mergeCell ref="A8:B8"/>
    <mergeCell ref="A4:B4"/>
    <mergeCell ref="A5:B5"/>
    <mergeCell ref="A17:B17"/>
    <mergeCell ref="C20:F20"/>
    <mergeCell ref="A11:B11"/>
    <mergeCell ref="C11:H11"/>
    <mergeCell ref="A12:B12"/>
    <mergeCell ref="A13:B13"/>
    <mergeCell ref="C14:C16"/>
    <mergeCell ref="C12:H12"/>
    <mergeCell ref="C13:H13"/>
    <mergeCell ref="A44:H44"/>
    <mergeCell ref="A21:H21"/>
    <mergeCell ref="A41:H41"/>
    <mergeCell ref="A40:H40"/>
    <mergeCell ref="A42:H42"/>
    <mergeCell ref="A43:H43"/>
  </mergeCells>
  <phoneticPr fontId="8"/>
  <hyperlinks>
    <hyperlink ref="A43" r:id="rId1"/>
  </hyperlinks>
  <printOptions horizontalCentered="1"/>
  <pageMargins left="0.70866141732283472" right="0.70866141732283472" top="0.59055118110236227" bottom="0.59055118110236227" header="0.31496062992125984" footer="0.31496062992125984"/>
  <pageSetup paperSize="9" scale="92" firstPageNumber="29" fitToHeight="0" orientation="portrait" r:id="rId2"/>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U601"/>
  <sheetViews>
    <sheetView view="pageBreakPreview" zoomScaleNormal="100" zoomScaleSheetLayoutView="100" workbookViewId="0">
      <pane xSplit="12" ySplit="2" topLeftCell="M3" activePane="bottomRight" state="frozen"/>
      <selection activeCell="A321" sqref="A321:K339"/>
      <selection pane="topRight" activeCell="A321" sqref="A321:K339"/>
      <selection pane="bottomLeft" activeCell="A321" sqref="A321:K339"/>
      <selection pane="bottomRight" activeCell="L3" sqref="L3"/>
    </sheetView>
  </sheetViews>
  <sheetFormatPr defaultRowHeight="13.5" x14ac:dyDescent="0.15"/>
  <cols>
    <col min="1" max="1" width="4.625" style="499" bestFit="1" customWidth="1"/>
    <col min="2" max="2" width="9.75" style="394" customWidth="1"/>
    <col min="3" max="3" width="2.875" style="394" customWidth="1"/>
    <col min="4" max="4" width="3.5" style="394" customWidth="1"/>
    <col min="5" max="10" width="8.75" style="394" customWidth="1"/>
    <col min="11" max="11" width="9" style="394" customWidth="1"/>
    <col min="12" max="12" width="6.25" style="395" customWidth="1"/>
    <col min="13" max="14" width="11.625" style="468" customWidth="1"/>
    <col min="15" max="16" width="20.625" style="468" customWidth="1"/>
    <col min="17" max="17" width="11.625" style="468" customWidth="1"/>
    <col min="18" max="251" width="9" style="394"/>
    <col min="252" max="252" width="3.625" style="394" customWidth="1"/>
    <col min="253" max="253" width="11.875" style="394" customWidth="1"/>
    <col min="254" max="254" width="0.875" style="394" customWidth="1"/>
    <col min="255" max="255" width="3.125" style="394" customWidth="1"/>
    <col min="256" max="258" width="7.625" style="394" customWidth="1"/>
    <col min="259" max="259" width="9" style="394"/>
    <col min="260" max="261" width="7.625" style="394" customWidth="1"/>
    <col min="262" max="262" width="7.25" style="394" customWidth="1"/>
    <col min="263" max="263" width="9.5" style="394" customWidth="1"/>
    <col min="264" max="264" width="2.125" style="394" customWidth="1"/>
    <col min="265" max="265" width="5.625" style="394" customWidth="1"/>
    <col min="266" max="266" width="14.5" style="394" customWidth="1"/>
    <col min="267" max="267" width="13.75" style="394" customWidth="1"/>
    <col min="268" max="507" width="9" style="394"/>
    <col min="508" max="508" width="3.625" style="394" customWidth="1"/>
    <col min="509" max="509" width="11.875" style="394" customWidth="1"/>
    <col min="510" max="510" width="0.875" style="394" customWidth="1"/>
    <col min="511" max="511" width="3.125" style="394" customWidth="1"/>
    <col min="512" max="514" width="7.625" style="394" customWidth="1"/>
    <col min="515" max="515" width="9" style="394"/>
    <col min="516" max="517" width="7.625" style="394" customWidth="1"/>
    <col min="518" max="518" width="7.25" style="394" customWidth="1"/>
    <col min="519" max="519" width="9.5" style="394" customWidth="1"/>
    <col min="520" max="520" width="2.125" style="394" customWidth="1"/>
    <col min="521" max="521" width="5.625" style="394" customWidth="1"/>
    <col min="522" max="522" width="14.5" style="394" customWidth="1"/>
    <col min="523" max="523" width="13.75" style="394" customWidth="1"/>
    <col min="524" max="763" width="9" style="394"/>
    <col min="764" max="764" width="3.625" style="394" customWidth="1"/>
    <col min="765" max="765" width="11.875" style="394" customWidth="1"/>
    <col min="766" max="766" width="0.875" style="394" customWidth="1"/>
    <col min="767" max="767" width="3.125" style="394" customWidth="1"/>
    <col min="768" max="770" width="7.625" style="394" customWidth="1"/>
    <col min="771" max="771" width="9" style="394"/>
    <col min="772" max="773" width="7.625" style="394" customWidth="1"/>
    <col min="774" max="774" width="7.25" style="394" customWidth="1"/>
    <col min="775" max="775" width="9.5" style="394" customWidth="1"/>
    <col min="776" max="776" width="2.125" style="394" customWidth="1"/>
    <col min="777" max="777" width="5.625" style="394" customWidth="1"/>
    <col min="778" max="778" width="14.5" style="394" customWidth="1"/>
    <col min="779" max="779" width="13.75" style="394" customWidth="1"/>
    <col min="780" max="1019" width="9" style="394"/>
    <col min="1020" max="1020" width="3.625" style="394" customWidth="1"/>
    <col min="1021" max="1021" width="11.875" style="394" customWidth="1"/>
    <col min="1022" max="1022" width="0.875" style="394" customWidth="1"/>
    <col min="1023" max="1023" width="3.125" style="394" customWidth="1"/>
    <col min="1024" max="1026" width="7.625" style="394" customWidth="1"/>
    <col min="1027" max="1027" width="9" style="394"/>
    <col min="1028" max="1029" width="7.625" style="394" customWidth="1"/>
    <col min="1030" max="1030" width="7.25" style="394" customWidth="1"/>
    <col min="1031" max="1031" width="9.5" style="394" customWidth="1"/>
    <col min="1032" max="1032" width="2.125" style="394" customWidth="1"/>
    <col min="1033" max="1033" width="5.625" style="394" customWidth="1"/>
    <col min="1034" max="1034" width="14.5" style="394" customWidth="1"/>
    <col min="1035" max="1035" width="13.75" style="394" customWidth="1"/>
    <col min="1036" max="1275" width="9" style="394"/>
    <col min="1276" max="1276" width="3.625" style="394" customWidth="1"/>
    <col min="1277" max="1277" width="11.875" style="394" customWidth="1"/>
    <col min="1278" max="1278" width="0.875" style="394" customWidth="1"/>
    <col min="1279" max="1279" width="3.125" style="394" customWidth="1"/>
    <col min="1280" max="1282" width="7.625" style="394" customWidth="1"/>
    <col min="1283" max="1283" width="9" style="394"/>
    <col min="1284" max="1285" width="7.625" style="394" customWidth="1"/>
    <col min="1286" max="1286" width="7.25" style="394" customWidth="1"/>
    <col min="1287" max="1287" width="9.5" style="394" customWidth="1"/>
    <col min="1288" max="1288" width="2.125" style="394" customWidth="1"/>
    <col min="1289" max="1289" width="5.625" style="394" customWidth="1"/>
    <col min="1290" max="1290" width="14.5" style="394" customWidth="1"/>
    <col min="1291" max="1291" width="13.75" style="394" customWidth="1"/>
    <col min="1292" max="1531" width="9" style="394"/>
    <col min="1532" max="1532" width="3.625" style="394" customWidth="1"/>
    <col min="1533" max="1533" width="11.875" style="394" customWidth="1"/>
    <col min="1534" max="1534" width="0.875" style="394" customWidth="1"/>
    <col min="1535" max="1535" width="3.125" style="394" customWidth="1"/>
    <col min="1536" max="1538" width="7.625" style="394" customWidth="1"/>
    <col min="1539" max="1539" width="9" style="394"/>
    <col min="1540" max="1541" width="7.625" style="394" customWidth="1"/>
    <col min="1542" max="1542" width="7.25" style="394" customWidth="1"/>
    <col min="1543" max="1543" width="9.5" style="394" customWidth="1"/>
    <col min="1544" max="1544" width="2.125" style="394" customWidth="1"/>
    <col min="1545" max="1545" width="5.625" style="394" customWidth="1"/>
    <col min="1546" max="1546" width="14.5" style="394" customWidth="1"/>
    <col min="1547" max="1547" width="13.75" style="394" customWidth="1"/>
    <col min="1548" max="1787" width="9" style="394"/>
    <col min="1788" max="1788" width="3.625" style="394" customWidth="1"/>
    <col min="1789" max="1789" width="11.875" style="394" customWidth="1"/>
    <col min="1790" max="1790" width="0.875" style="394" customWidth="1"/>
    <col min="1791" max="1791" width="3.125" style="394" customWidth="1"/>
    <col min="1792" max="1794" width="7.625" style="394" customWidth="1"/>
    <col min="1795" max="1795" width="9" style="394"/>
    <col min="1796" max="1797" width="7.625" style="394" customWidth="1"/>
    <col min="1798" max="1798" width="7.25" style="394" customWidth="1"/>
    <col min="1799" max="1799" width="9.5" style="394" customWidth="1"/>
    <col min="1800" max="1800" width="2.125" style="394" customWidth="1"/>
    <col min="1801" max="1801" width="5.625" style="394" customWidth="1"/>
    <col min="1802" max="1802" width="14.5" style="394" customWidth="1"/>
    <col min="1803" max="1803" width="13.75" style="394" customWidth="1"/>
    <col min="1804" max="2043" width="9" style="394"/>
    <col min="2044" max="2044" width="3.625" style="394" customWidth="1"/>
    <col min="2045" max="2045" width="11.875" style="394" customWidth="1"/>
    <col min="2046" max="2046" width="0.875" style="394" customWidth="1"/>
    <col min="2047" max="2047" width="3.125" style="394" customWidth="1"/>
    <col min="2048" max="2050" width="7.625" style="394" customWidth="1"/>
    <col min="2051" max="2051" width="9" style="394"/>
    <col min="2052" max="2053" width="7.625" style="394" customWidth="1"/>
    <col min="2054" max="2054" width="7.25" style="394" customWidth="1"/>
    <col min="2055" max="2055" width="9.5" style="394" customWidth="1"/>
    <col min="2056" max="2056" width="2.125" style="394" customWidth="1"/>
    <col min="2057" max="2057" width="5.625" style="394" customWidth="1"/>
    <col min="2058" max="2058" width="14.5" style="394" customWidth="1"/>
    <col min="2059" max="2059" width="13.75" style="394" customWidth="1"/>
    <col min="2060" max="2299" width="9" style="394"/>
    <col min="2300" max="2300" width="3.625" style="394" customWidth="1"/>
    <col min="2301" max="2301" width="11.875" style="394" customWidth="1"/>
    <col min="2302" max="2302" width="0.875" style="394" customWidth="1"/>
    <col min="2303" max="2303" width="3.125" style="394" customWidth="1"/>
    <col min="2304" max="2306" width="7.625" style="394" customWidth="1"/>
    <col min="2307" max="2307" width="9" style="394"/>
    <col min="2308" max="2309" width="7.625" style="394" customWidth="1"/>
    <col min="2310" max="2310" width="7.25" style="394" customWidth="1"/>
    <col min="2311" max="2311" width="9.5" style="394" customWidth="1"/>
    <col min="2312" max="2312" width="2.125" style="394" customWidth="1"/>
    <col min="2313" max="2313" width="5.625" style="394" customWidth="1"/>
    <col min="2314" max="2314" width="14.5" style="394" customWidth="1"/>
    <col min="2315" max="2315" width="13.75" style="394" customWidth="1"/>
    <col min="2316" max="2555" width="9" style="394"/>
    <col min="2556" max="2556" width="3.625" style="394" customWidth="1"/>
    <col min="2557" max="2557" width="11.875" style="394" customWidth="1"/>
    <col min="2558" max="2558" width="0.875" style="394" customWidth="1"/>
    <col min="2559" max="2559" width="3.125" style="394" customWidth="1"/>
    <col min="2560" max="2562" width="7.625" style="394" customWidth="1"/>
    <col min="2563" max="2563" width="9" style="394"/>
    <col min="2564" max="2565" width="7.625" style="394" customWidth="1"/>
    <col min="2566" max="2566" width="7.25" style="394" customWidth="1"/>
    <col min="2567" max="2567" width="9.5" style="394" customWidth="1"/>
    <col min="2568" max="2568" width="2.125" style="394" customWidth="1"/>
    <col min="2569" max="2569" width="5.625" style="394" customWidth="1"/>
    <col min="2570" max="2570" width="14.5" style="394" customWidth="1"/>
    <col min="2571" max="2571" width="13.75" style="394" customWidth="1"/>
    <col min="2572" max="2811" width="9" style="394"/>
    <col min="2812" max="2812" width="3.625" style="394" customWidth="1"/>
    <col min="2813" max="2813" width="11.875" style="394" customWidth="1"/>
    <col min="2814" max="2814" width="0.875" style="394" customWidth="1"/>
    <col min="2815" max="2815" width="3.125" style="394" customWidth="1"/>
    <col min="2816" max="2818" width="7.625" style="394" customWidth="1"/>
    <col min="2819" max="2819" width="9" style="394"/>
    <col min="2820" max="2821" width="7.625" style="394" customWidth="1"/>
    <col min="2822" max="2822" width="7.25" style="394" customWidth="1"/>
    <col min="2823" max="2823" width="9.5" style="394" customWidth="1"/>
    <col min="2824" max="2824" width="2.125" style="394" customWidth="1"/>
    <col min="2825" max="2825" width="5.625" style="394" customWidth="1"/>
    <col min="2826" max="2826" width="14.5" style="394" customWidth="1"/>
    <col min="2827" max="2827" width="13.75" style="394" customWidth="1"/>
    <col min="2828" max="3067" width="9" style="394"/>
    <col min="3068" max="3068" width="3.625" style="394" customWidth="1"/>
    <col min="3069" max="3069" width="11.875" style="394" customWidth="1"/>
    <col min="3070" max="3070" width="0.875" style="394" customWidth="1"/>
    <col min="3071" max="3071" width="3.125" style="394" customWidth="1"/>
    <col min="3072" max="3074" width="7.625" style="394" customWidth="1"/>
    <col min="3075" max="3075" width="9" style="394"/>
    <col min="3076" max="3077" width="7.625" style="394" customWidth="1"/>
    <col min="3078" max="3078" width="7.25" style="394" customWidth="1"/>
    <col min="3079" max="3079" width="9.5" style="394" customWidth="1"/>
    <col min="3080" max="3080" width="2.125" style="394" customWidth="1"/>
    <col min="3081" max="3081" width="5.625" style="394" customWidth="1"/>
    <col min="3082" max="3082" width="14.5" style="394" customWidth="1"/>
    <col min="3083" max="3083" width="13.75" style="394" customWidth="1"/>
    <col min="3084" max="3323" width="9" style="394"/>
    <col min="3324" max="3324" width="3.625" style="394" customWidth="1"/>
    <col min="3325" max="3325" width="11.875" style="394" customWidth="1"/>
    <col min="3326" max="3326" width="0.875" style="394" customWidth="1"/>
    <col min="3327" max="3327" width="3.125" style="394" customWidth="1"/>
    <col min="3328" max="3330" width="7.625" style="394" customWidth="1"/>
    <col min="3331" max="3331" width="9" style="394"/>
    <col min="3332" max="3333" width="7.625" style="394" customWidth="1"/>
    <col min="3334" max="3334" width="7.25" style="394" customWidth="1"/>
    <col min="3335" max="3335" width="9.5" style="394" customWidth="1"/>
    <col min="3336" max="3336" width="2.125" style="394" customWidth="1"/>
    <col min="3337" max="3337" width="5.625" style="394" customWidth="1"/>
    <col min="3338" max="3338" width="14.5" style="394" customWidth="1"/>
    <col min="3339" max="3339" width="13.75" style="394" customWidth="1"/>
    <col min="3340" max="3579" width="9" style="394"/>
    <col min="3580" max="3580" width="3.625" style="394" customWidth="1"/>
    <col min="3581" max="3581" width="11.875" style="394" customWidth="1"/>
    <col min="3582" max="3582" width="0.875" style="394" customWidth="1"/>
    <col min="3583" max="3583" width="3.125" style="394" customWidth="1"/>
    <col min="3584" max="3586" width="7.625" style="394" customWidth="1"/>
    <col min="3587" max="3587" width="9" style="394"/>
    <col min="3588" max="3589" width="7.625" style="394" customWidth="1"/>
    <col min="3590" max="3590" width="7.25" style="394" customWidth="1"/>
    <col min="3591" max="3591" width="9.5" style="394" customWidth="1"/>
    <col min="3592" max="3592" width="2.125" style="394" customWidth="1"/>
    <col min="3593" max="3593" width="5.625" style="394" customWidth="1"/>
    <col min="3594" max="3594" width="14.5" style="394" customWidth="1"/>
    <col min="3595" max="3595" width="13.75" style="394" customWidth="1"/>
    <col min="3596" max="3835" width="9" style="394"/>
    <col min="3836" max="3836" width="3.625" style="394" customWidth="1"/>
    <col min="3837" max="3837" width="11.875" style="394" customWidth="1"/>
    <col min="3838" max="3838" width="0.875" style="394" customWidth="1"/>
    <col min="3839" max="3839" width="3.125" style="394" customWidth="1"/>
    <col min="3840" max="3842" width="7.625" style="394" customWidth="1"/>
    <col min="3843" max="3843" width="9" style="394"/>
    <col min="3844" max="3845" width="7.625" style="394" customWidth="1"/>
    <col min="3846" max="3846" width="7.25" style="394" customWidth="1"/>
    <col min="3847" max="3847" width="9.5" style="394" customWidth="1"/>
    <col min="3848" max="3848" width="2.125" style="394" customWidth="1"/>
    <col min="3849" max="3849" width="5.625" style="394" customWidth="1"/>
    <col min="3850" max="3850" width="14.5" style="394" customWidth="1"/>
    <col min="3851" max="3851" width="13.75" style="394" customWidth="1"/>
    <col min="3852" max="4091" width="9" style="394"/>
    <col min="4092" max="4092" width="3.625" style="394" customWidth="1"/>
    <col min="4093" max="4093" width="11.875" style="394" customWidth="1"/>
    <col min="4094" max="4094" width="0.875" style="394" customWidth="1"/>
    <col min="4095" max="4095" width="3.125" style="394" customWidth="1"/>
    <col min="4096" max="4098" width="7.625" style="394" customWidth="1"/>
    <col min="4099" max="4099" width="9" style="394"/>
    <col min="4100" max="4101" width="7.625" style="394" customWidth="1"/>
    <col min="4102" max="4102" width="7.25" style="394" customWidth="1"/>
    <col min="4103" max="4103" width="9.5" style="394" customWidth="1"/>
    <col min="4104" max="4104" width="2.125" style="394" customWidth="1"/>
    <col min="4105" max="4105" width="5.625" style="394" customWidth="1"/>
    <col min="4106" max="4106" width="14.5" style="394" customWidth="1"/>
    <col min="4107" max="4107" width="13.75" style="394" customWidth="1"/>
    <col min="4108" max="4347" width="9" style="394"/>
    <col min="4348" max="4348" width="3.625" style="394" customWidth="1"/>
    <col min="4349" max="4349" width="11.875" style="394" customWidth="1"/>
    <col min="4350" max="4350" width="0.875" style="394" customWidth="1"/>
    <col min="4351" max="4351" width="3.125" style="394" customWidth="1"/>
    <col min="4352" max="4354" width="7.625" style="394" customWidth="1"/>
    <col min="4355" max="4355" width="9" style="394"/>
    <col min="4356" max="4357" width="7.625" style="394" customWidth="1"/>
    <col min="4358" max="4358" width="7.25" style="394" customWidth="1"/>
    <col min="4359" max="4359" width="9.5" style="394" customWidth="1"/>
    <col min="4360" max="4360" width="2.125" style="394" customWidth="1"/>
    <col min="4361" max="4361" width="5.625" style="394" customWidth="1"/>
    <col min="4362" max="4362" width="14.5" style="394" customWidth="1"/>
    <col min="4363" max="4363" width="13.75" style="394" customWidth="1"/>
    <col min="4364" max="4603" width="9" style="394"/>
    <col min="4604" max="4604" width="3.625" style="394" customWidth="1"/>
    <col min="4605" max="4605" width="11.875" style="394" customWidth="1"/>
    <col min="4606" max="4606" width="0.875" style="394" customWidth="1"/>
    <col min="4607" max="4607" width="3.125" style="394" customWidth="1"/>
    <col min="4608" max="4610" width="7.625" style="394" customWidth="1"/>
    <col min="4611" max="4611" width="9" style="394"/>
    <col min="4612" max="4613" width="7.625" style="394" customWidth="1"/>
    <col min="4614" max="4614" width="7.25" style="394" customWidth="1"/>
    <col min="4615" max="4615" width="9.5" style="394" customWidth="1"/>
    <col min="4616" max="4616" width="2.125" style="394" customWidth="1"/>
    <col min="4617" max="4617" width="5.625" style="394" customWidth="1"/>
    <col min="4618" max="4618" width="14.5" style="394" customWidth="1"/>
    <col min="4619" max="4619" width="13.75" style="394" customWidth="1"/>
    <col min="4620" max="4859" width="9" style="394"/>
    <col min="4860" max="4860" width="3.625" style="394" customWidth="1"/>
    <col min="4861" max="4861" width="11.875" style="394" customWidth="1"/>
    <col min="4862" max="4862" width="0.875" style="394" customWidth="1"/>
    <col min="4863" max="4863" width="3.125" style="394" customWidth="1"/>
    <col min="4864" max="4866" width="7.625" style="394" customWidth="1"/>
    <col min="4867" max="4867" width="9" style="394"/>
    <col min="4868" max="4869" width="7.625" style="394" customWidth="1"/>
    <col min="4870" max="4870" width="7.25" style="394" customWidth="1"/>
    <col min="4871" max="4871" width="9.5" style="394" customWidth="1"/>
    <col min="4872" max="4872" width="2.125" style="394" customWidth="1"/>
    <col min="4873" max="4873" width="5.625" style="394" customWidth="1"/>
    <col min="4874" max="4874" width="14.5" style="394" customWidth="1"/>
    <col min="4875" max="4875" width="13.75" style="394" customWidth="1"/>
    <col min="4876" max="5115" width="9" style="394"/>
    <col min="5116" max="5116" width="3.625" style="394" customWidth="1"/>
    <col min="5117" max="5117" width="11.875" style="394" customWidth="1"/>
    <col min="5118" max="5118" width="0.875" style="394" customWidth="1"/>
    <col min="5119" max="5119" width="3.125" style="394" customWidth="1"/>
    <col min="5120" max="5122" width="7.625" style="394" customWidth="1"/>
    <col min="5123" max="5123" width="9" style="394"/>
    <col min="5124" max="5125" width="7.625" style="394" customWidth="1"/>
    <col min="5126" max="5126" width="7.25" style="394" customWidth="1"/>
    <col min="5127" max="5127" width="9.5" style="394" customWidth="1"/>
    <col min="5128" max="5128" width="2.125" style="394" customWidth="1"/>
    <col min="5129" max="5129" width="5.625" style="394" customWidth="1"/>
    <col min="5130" max="5130" width="14.5" style="394" customWidth="1"/>
    <col min="5131" max="5131" width="13.75" style="394" customWidth="1"/>
    <col min="5132" max="5371" width="9" style="394"/>
    <col min="5372" max="5372" width="3.625" style="394" customWidth="1"/>
    <col min="5373" max="5373" width="11.875" style="394" customWidth="1"/>
    <col min="5374" max="5374" width="0.875" style="394" customWidth="1"/>
    <col min="5375" max="5375" width="3.125" style="394" customWidth="1"/>
    <col min="5376" max="5378" width="7.625" style="394" customWidth="1"/>
    <col min="5379" max="5379" width="9" style="394"/>
    <col min="5380" max="5381" width="7.625" style="394" customWidth="1"/>
    <col min="5382" max="5382" width="7.25" style="394" customWidth="1"/>
    <col min="5383" max="5383" width="9.5" style="394" customWidth="1"/>
    <col min="5384" max="5384" width="2.125" style="394" customWidth="1"/>
    <col min="5385" max="5385" width="5.625" style="394" customWidth="1"/>
    <col min="5386" max="5386" width="14.5" style="394" customWidth="1"/>
    <col min="5387" max="5387" width="13.75" style="394" customWidth="1"/>
    <col min="5388" max="5627" width="9" style="394"/>
    <col min="5628" max="5628" width="3.625" style="394" customWidth="1"/>
    <col min="5629" max="5629" width="11.875" style="394" customWidth="1"/>
    <col min="5630" max="5630" width="0.875" style="394" customWidth="1"/>
    <col min="5631" max="5631" width="3.125" style="394" customWidth="1"/>
    <col min="5632" max="5634" width="7.625" style="394" customWidth="1"/>
    <col min="5635" max="5635" width="9" style="394"/>
    <col min="5636" max="5637" width="7.625" style="394" customWidth="1"/>
    <col min="5638" max="5638" width="7.25" style="394" customWidth="1"/>
    <col min="5639" max="5639" width="9.5" style="394" customWidth="1"/>
    <col min="5640" max="5640" width="2.125" style="394" customWidth="1"/>
    <col min="5641" max="5641" width="5.625" style="394" customWidth="1"/>
    <col min="5642" max="5642" width="14.5" style="394" customWidth="1"/>
    <col min="5643" max="5643" width="13.75" style="394" customWidth="1"/>
    <col min="5644" max="5883" width="9" style="394"/>
    <col min="5884" max="5884" width="3.625" style="394" customWidth="1"/>
    <col min="5885" max="5885" width="11.875" style="394" customWidth="1"/>
    <col min="5886" max="5886" width="0.875" style="394" customWidth="1"/>
    <col min="5887" max="5887" width="3.125" style="394" customWidth="1"/>
    <col min="5888" max="5890" width="7.625" style="394" customWidth="1"/>
    <col min="5891" max="5891" width="9" style="394"/>
    <col min="5892" max="5893" width="7.625" style="394" customWidth="1"/>
    <col min="5894" max="5894" width="7.25" style="394" customWidth="1"/>
    <col min="5895" max="5895" width="9.5" style="394" customWidth="1"/>
    <col min="5896" max="5896" width="2.125" style="394" customWidth="1"/>
    <col min="5897" max="5897" width="5.625" style="394" customWidth="1"/>
    <col min="5898" max="5898" width="14.5" style="394" customWidth="1"/>
    <col min="5899" max="5899" width="13.75" style="394" customWidth="1"/>
    <col min="5900" max="6139" width="9" style="394"/>
    <col min="6140" max="6140" width="3.625" style="394" customWidth="1"/>
    <col min="6141" max="6141" width="11.875" style="394" customWidth="1"/>
    <col min="6142" max="6142" width="0.875" style="394" customWidth="1"/>
    <col min="6143" max="6143" width="3.125" style="394" customWidth="1"/>
    <col min="6144" max="6146" width="7.625" style="394" customWidth="1"/>
    <col min="6147" max="6147" width="9" style="394"/>
    <col min="6148" max="6149" width="7.625" style="394" customWidth="1"/>
    <col min="6150" max="6150" width="7.25" style="394" customWidth="1"/>
    <col min="6151" max="6151" width="9.5" style="394" customWidth="1"/>
    <col min="6152" max="6152" width="2.125" style="394" customWidth="1"/>
    <col min="6153" max="6153" width="5.625" style="394" customWidth="1"/>
    <col min="6154" max="6154" width="14.5" style="394" customWidth="1"/>
    <col min="6155" max="6155" width="13.75" style="394" customWidth="1"/>
    <col min="6156" max="6395" width="9" style="394"/>
    <col min="6396" max="6396" width="3.625" style="394" customWidth="1"/>
    <col min="6397" max="6397" width="11.875" style="394" customWidth="1"/>
    <col min="6398" max="6398" width="0.875" style="394" customWidth="1"/>
    <col min="6399" max="6399" width="3.125" style="394" customWidth="1"/>
    <col min="6400" max="6402" width="7.625" style="394" customWidth="1"/>
    <col min="6403" max="6403" width="9" style="394"/>
    <col min="6404" max="6405" width="7.625" style="394" customWidth="1"/>
    <col min="6406" max="6406" width="7.25" style="394" customWidth="1"/>
    <col min="6407" max="6407" width="9.5" style="394" customWidth="1"/>
    <col min="6408" max="6408" width="2.125" style="394" customWidth="1"/>
    <col min="6409" max="6409" width="5.625" style="394" customWidth="1"/>
    <col min="6410" max="6410" width="14.5" style="394" customWidth="1"/>
    <col min="6411" max="6411" width="13.75" style="394" customWidth="1"/>
    <col min="6412" max="6651" width="9" style="394"/>
    <col min="6652" max="6652" width="3.625" style="394" customWidth="1"/>
    <col min="6653" max="6653" width="11.875" style="394" customWidth="1"/>
    <col min="6654" max="6654" width="0.875" style="394" customWidth="1"/>
    <col min="6655" max="6655" width="3.125" style="394" customWidth="1"/>
    <col min="6656" max="6658" width="7.625" style="394" customWidth="1"/>
    <col min="6659" max="6659" width="9" style="394"/>
    <col min="6660" max="6661" width="7.625" style="394" customWidth="1"/>
    <col min="6662" max="6662" width="7.25" style="394" customWidth="1"/>
    <col min="6663" max="6663" width="9.5" style="394" customWidth="1"/>
    <col min="6664" max="6664" width="2.125" style="394" customWidth="1"/>
    <col min="6665" max="6665" width="5.625" style="394" customWidth="1"/>
    <col min="6666" max="6666" width="14.5" style="394" customWidth="1"/>
    <col min="6667" max="6667" width="13.75" style="394" customWidth="1"/>
    <col min="6668" max="6907" width="9" style="394"/>
    <col min="6908" max="6908" width="3.625" style="394" customWidth="1"/>
    <col min="6909" max="6909" width="11.875" style="394" customWidth="1"/>
    <col min="6910" max="6910" width="0.875" style="394" customWidth="1"/>
    <col min="6911" max="6911" width="3.125" style="394" customWidth="1"/>
    <col min="6912" max="6914" width="7.625" style="394" customWidth="1"/>
    <col min="6915" max="6915" width="9" style="394"/>
    <col min="6916" max="6917" width="7.625" style="394" customWidth="1"/>
    <col min="6918" max="6918" width="7.25" style="394" customWidth="1"/>
    <col min="6919" max="6919" width="9.5" style="394" customWidth="1"/>
    <col min="6920" max="6920" width="2.125" style="394" customWidth="1"/>
    <col min="6921" max="6921" width="5.625" style="394" customWidth="1"/>
    <col min="6922" max="6922" width="14.5" style="394" customWidth="1"/>
    <col min="6923" max="6923" width="13.75" style="394" customWidth="1"/>
    <col min="6924" max="7163" width="9" style="394"/>
    <col min="7164" max="7164" width="3.625" style="394" customWidth="1"/>
    <col min="7165" max="7165" width="11.875" style="394" customWidth="1"/>
    <col min="7166" max="7166" width="0.875" style="394" customWidth="1"/>
    <col min="7167" max="7167" width="3.125" style="394" customWidth="1"/>
    <col min="7168" max="7170" width="7.625" style="394" customWidth="1"/>
    <col min="7171" max="7171" width="9" style="394"/>
    <col min="7172" max="7173" width="7.625" style="394" customWidth="1"/>
    <col min="7174" max="7174" width="7.25" style="394" customWidth="1"/>
    <col min="7175" max="7175" width="9.5" style="394" customWidth="1"/>
    <col min="7176" max="7176" width="2.125" style="394" customWidth="1"/>
    <col min="7177" max="7177" width="5.625" style="394" customWidth="1"/>
    <col min="7178" max="7178" width="14.5" style="394" customWidth="1"/>
    <col min="7179" max="7179" width="13.75" style="394" customWidth="1"/>
    <col min="7180" max="7419" width="9" style="394"/>
    <col min="7420" max="7420" width="3.625" style="394" customWidth="1"/>
    <col min="7421" max="7421" width="11.875" style="394" customWidth="1"/>
    <col min="7422" max="7422" width="0.875" style="394" customWidth="1"/>
    <col min="7423" max="7423" width="3.125" style="394" customWidth="1"/>
    <col min="7424" max="7426" width="7.625" style="394" customWidth="1"/>
    <col min="7427" max="7427" width="9" style="394"/>
    <col min="7428" max="7429" width="7.625" style="394" customWidth="1"/>
    <col min="7430" max="7430" width="7.25" style="394" customWidth="1"/>
    <col min="7431" max="7431" width="9.5" style="394" customWidth="1"/>
    <col min="7432" max="7432" width="2.125" style="394" customWidth="1"/>
    <col min="7433" max="7433" width="5.625" style="394" customWidth="1"/>
    <col min="7434" max="7434" width="14.5" style="394" customWidth="1"/>
    <col min="7435" max="7435" width="13.75" style="394" customWidth="1"/>
    <col min="7436" max="7675" width="9" style="394"/>
    <col min="7676" max="7676" width="3.625" style="394" customWidth="1"/>
    <col min="7677" max="7677" width="11.875" style="394" customWidth="1"/>
    <col min="7678" max="7678" width="0.875" style="394" customWidth="1"/>
    <col min="7679" max="7679" width="3.125" style="394" customWidth="1"/>
    <col min="7680" max="7682" width="7.625" style="394" customWidth="1"/>
    <col min="7683" max="7683" width="9" style="394"/>
    <col min="7684" max="7685" width="7.625" style="394" customWidth="1"/>
    <col min="7686" max="7686" width="7.25" style="394" customWidth="1"/>
    <col min="7687" max="7687" width="9.5" style="394" customWidth="1"/>
    <col min="7688" max="7688" width="2.125" style="394" customWidth="1"/>
    <col min="7689" max="7689" width="5.625" style="394" customWidth="1"/>
    <col min="7690" max="7690" width="14.5" style="394" customWidth="1"/>
    <col min="7691" max="7691" width="13.75" style="394" customWidth="1"/>
    <col min="7692" max="7931" width="9" style="394"/>
    <col min="7932" max="7932" width="3.625" style="394" customWidth="1"/>
    <col min="7933" max="7933" width="11.875" style="394" customWidth="1"/>
    <col min="7934" max="7934" width="0.875" style="394" customWidth="1"/>
    <col min="7935" max="7935" width="3.125" style="394" customWidth="1"/>
    <col min="7936" max="7938" width="7.625" style="394" customWidth="1"/>
    <col min="7939" max="7939" width="9" style="394"/>
    <col min="7940" max="7941" width="7.625" style="394" customWidth="1"/>
    <col min="7942" max="7942" width="7.25" style="394" customWidth="1"/>
    <col min="7943" max="7943" width="9.5" style="394" customWidth="1"/>
    <col min="7944" max="7944" width="2.125" style="394" customWidth="1"/>
    <col min="7945" max="7945" width="5.625" style="394" customWidth="1"/>
    <col min="7946" max="7946" width="14.5" style="394" customWidth="1"/>
    <col min="7947" max="7947" width="13.75" style="394" customWidth="1"/>
    <col min="7948" max="8187" width="9" style="394"/>
    <col min="8188" max="8188" width="3.625" style="394" customWidth="1"/>
    <col min="8189" max="8189" width="11.875" style="394" customWidth="1"/>
    <col min="8190" max="8190" width="0.875" style="394" customWidth="1"/>
    <col min="8191" max="8191" width="3.125" style="394" customWidth="1"/>
    <col min="8192" max="8194" width="7.625" style="394" customWidth="1"/>
    <col min="8195" max="8195" width="9" style="394"/>
    <col min="8196" max="8197" width="7.625" style="394" customWidth="1"/>
    <col min="8198" max="8198" width="7.25" style="394" customWidth="1"/>
    <col min="8199" max="8199" width="9.5" style="394" customWidth="1"/>
    <col min="8200" max="8200" width="2.125" style="394" customWidth="1"/>
    <col min="8201" max="8201" width="5.625" style="394" customWidth="1"/>
    <col min="8202" max="8202" width="14.5" style="394" customWidth="1"/>
    <col min="8203" max="8203" width="13.75" style="394" customWidth="1"/>
    <col min="8204" max="8443" width="9" style="394"/>
    <col min="8444" max="8444" width="3.625" style="394" customWidth="1"/>
    <col min="8445" max="8445" width="11.875" style="394" customWidth="1"/>
    <col min="8446" max="8446" width="0.875" style="394" customWidth="1"/>
    <col min="8447" max="8447" width="3.125" style="394" customWidth="1"/>
    <col min="8448" max="8450" width="7.625" style="394" customWidth="1"/>
    <col min="8451" max="8451" width="9" style="394"/>
    <col min="8452" max="8453" width="7.625" style="394" customWidth="1"/>
    <col min="8454" max="8454" width="7.25" style="394" customWidth="1"/>
    <col min="8455" max="8455" width="9.5" style="394" customWidth="1"/>
    <col min="8456" max="8456" width="2.125" style="394" customWidth="1"/>
    <col min="8457" max="8457" width="5.625" style="394" customWidth="1"/>
    <col min="8458" max="8458" width="14.5" style="394" customWidth="1"/>
    <col min="8459" max="8459" width="13.75" style="394" customWidth="1"/>
    <col min="8460" max="8699" width="9" style="394"/>
    <col min="8700" max="8700" width="3.625" style="394" customWidth="1"/>
    <col min="8701" max="8701" width="11.875" style="394" customWidth="1"/>
    <col min="8702" max="8702" width="0.875" style="394" customWidth="1"/>
    <col min="8703" max="8703" width="3.125" style="394" customWidth="1"/>
    <col min="8704" max="8706" width="7.625" style="394" customWidth="1"/>
    <col min="8707" max="8707" width="9" style="394"/>
    <col min="8708" max="8709" width="7.625" style="394" customWidth="1"/>
    <col min="8710" max="8710" width="7.25" style="394" customWidth="1"/>
    <col min="8711" max="8711" width="9.5" style="394" customWidth="1"/>
    <col min="8712" max="8712" width="2.125" style="394" customWidth="1"/>
    <col min="8713" max="8713" width="5.625" style="394" customWidth="1"/>
    <col min="8714" max="8714" width="14.5" style="394" customWidth="1"/>
    <col min="8715" max="8715" width="13.75" style="394" customWidth="1"/>
    <col min="8716" max="8955" width="9" style="394"/>
    <col min="8956" max="8956" width="3.625" style="394" customWidth="1"/>
    <col min="8957" max="8957" width="11.875" style="394" customWidth="1"/>
    <col min="8958" max="8958" width="0.875" style="394" customWidth="1"/>
    <col min="8959" max="8959" width="3.125" style="394" customWidth="1"/>
    <col min="8960" max="8962" width="7.625" style="394" customWidth="1"/>
    <col min="8963" max="8963" width="9" style="394"/>
    <col min="8964" max="8965" width="7.625" style="394" customWidth="1"/>
    <col min="8966" max="8966" width="7.25" style="394" customWidth="1"/>
    <col min="8967" max="8967" width="9.5" style="394" customWidth="1"/>
    <col min="8968" max="8968" width="2.125" style="394" customWidth="1"/>
    <col min="8969" max="8969" width="5.625" style="394" customWidth="1"/>
    <col min="8970" max="8970" width="14.5" style="394" customWidth="1"/>
    <col min="8971" max="8971" width="13.75" style="394" customWidth="1"/>
    <col min="8972" max="9211" width="9" style="394"/>
    <col min="9212" max="9212" width="3.625" style="394" customWidth="1"/>
    <col min="9213" max="9213" width="11.875" style="394" customWidth="1"/>
    <col min="9214" max="9214" width="0.875" style="394" customWidth="1"/>
    <col min="9215" max="9215" width="3.125" style="394" customWidth="1"/>
    <col min="9216" max="9218" width="7.625" style="394" customWidth="1"/>
    <col min="9219" max="9219" width="9" style="394"/>
    <col min="9220" max="9221" width="7.625" style="394" customWidth="1"/>
    <col min="9222" max="9222" width="7.25" style="394" customWidth="1"/>
    <col min="9223" max="9223" width="9.5" style="394" customWidth="1"/>
    <col min="9224" max="9224" width="2.125" style="394" customWidth="1"/>
    <col min="9225" max="9225" width="5.625" style="394" customWidth="1"/>
    <col min="9226" max="9226" width="14.5" style="394" customWidth="1"/>
    <col min="9227" max="9227" width="13.75" style="394" customWidth="1"/>
    <col min="9228" max="9467" width="9" style="394"/>
    <col min="9468" max="9468" width="3.625" style="394" customWidth="1"/>
    <col min="9469" max="9469" width="11.875" style="394" customWidth="1"/>
    <col min="9470" max="9470" width="0.875" style="394" customWidth="1"/>
    <col min="9471" max="9471" width="3.125" style="394" customWidth="1"/>
    <col min="9472" max="9474" width="7.625" style="394" customWidth="1"/>
    <col min="9475" max="9475" width="9" style="394"/>
    <col min="9476" max="9477" width="7.625" style="394" customWidth="1"/>
    <col min="9478" max="9478" width="7.25" style="394" customWidth="1"/>
    <col min="9479" max="9479" width="9.5" style="394" customWidth="1"/>
    <col min="9480" max="9480" width="2.125" style="394" customWidth="1"/>
    <col min="9481" max="9481" width="5.625" style="394" customWidth="1"/>
    <col min="9482" max="9482" width="14.5" style="394" customWidth="1"/>
    <col min="9483" max="9483" width="13.75" style="394" customWidth="1"/>
    <col min="9484" max="9723" width="9" style="394"/>
    <col min="9724" max="9724" width="3.625" style="394" customWidth="1"/>
    <col min="9725" max="9725" width="11.875" style="394" customWidth="1"/>
    <col min="9726" max="9726" width="0.875" style="394" customWidth="1"/>
    <col min="9727" max="9727" width="3.125" style="394" customWidth="1"/>
    <col min="9728" max="9730" width="7.625" style="394" customWidth="1"/>
    <col min="9731" max="9731" width="9" style="394"/>
    <col min="9732" max="9733" width="7.625" style="394" customWidth="1"/>
    <col min="9734" max="9734" width="7.25" style="394" customWidth="1"/>
    <col min="9735" max="9735" width="9.5" style="394" customWidth="1"/>
    <col min="9736" max="9736" width="2.125" style="394" customWidth="1"/>
    <col min="9737" max="9737" width="5.625" style="394" customWidth="1"/>
    <col min="9738" max="9738" width="14.5" style="394" customWidth="1"/>
    <col min="9739" max="9739" width="13.75" style="394" customWidth="1"/>
    <col min="9740" max="9979" width="9" style="394"/>
    <col min="9980" max="9980" width="3.625" style="394" customWidth="1"/>
    <col min="9981" max="9981" width="11.875" style="394" customWidth="1"/>
    <col min="9982" max="9982" width="0.875" style="394" customWidth="1"/>
    <col min="9983" max="9983" width="3.125" style="394" customWidth="1"/>
    <col min="9984" max="9986" width="7.625" style="394" customWidth="1"/>
    <col min="9987" max="9987" width="9" style="394"/>
    <col min="9988" max="9989" width="7.625" style="394" customWidth="1"/>
    <col min="9990" max="9990" width="7.25" style="394" customWidth="1"/>
    <col min="9991" max="9991" width="9.5" style="394" customWidth="1"/>
    <col min="9992" max="9992" width="2.125" style="394" customWidth="1"/>
    <col min="9993" max="9993" width="5.625" style="394" customWidth="1"/>
    <col min="9994" max="9994" width="14.5" style="394" customWidth="1"/>
    <col min="9995" max="9995" width="13.75" style="394" customWidth="1"/>
    <col min="9996" max="10235" width="9" style="394"/>
    <col min="10236" max="10236" width="3.625" style="394" customWidth="1"/>
    <col min="10237" max="10237" width="11.875" style="394" customWidth="1"/>
    <col min="10238" max="10238" width="0.875" style="394" customWidth="1"/>
    <col min="10239" max="10239" width="3.125" style="394" customWidth="1"/>
    <col min="10240" max="10242" width="7.625" style="394" customWidth="1"/>
    <col min="10243" max="10243" width="9" style="394"/>
    <col min="10244" max="10245" width="7.625" style="394" customWidth="1"/>
    <col min="10246" max="10246" width="7.25" style="394" customWidth="1"/>
    <col min="10247" max="10247" width="9.5" style="394" customWidth="1"/>
    <col min="10248" max="10248" width="2.125" style="394" customWidth="1"/>
    <col min="10249" max="10249" width="5.625" style="394" customWidth="1"/>
    <col min="10250" max="10250" width="14.5" style="394" customWidth="1"/>
    <col min="10251" max="10251" width="13.75" style="394" customWidth="1"/>
    <col min="10252" max="10491" width="9" style="394"/>
    <col min="10492" max="10492" width="3.625" style="394" customWidth="1"/>
    <col min="10493" max="10493" width="11.875" style="394" customWidth="1"/>
    <col min="10494" max="10494" width="0.875" style="394" customWidth="1"/>
    <col min="10495" max="10495" width="3.125" style="394" customWidth="1"/>
    <col min="10496" max="10498" width="7.625" style="394" customWidth="1"/>
    <col min="10499" max="10499" width="9" style="394"/>
    <col min="10500" max="10501" width="7.625" style="394" customWidth="1"/>
    <col min="10502" max="10502" width="7.25" style="394" customWidth="1"/>
    <col min="10503" max="10503" width="9.5" style="394" customWidth="1"/>
    <col min="10504" max="10504" width="2.125" style="394" customWidth="1"/>
    <col min="10505" max="10505" width="5.625" style="394" customWidth="1"/>
    <col min="10506" max="10506" width="14.5" style="394" customWidth="1"/>
    <col min="10507" max="10507" width="13.75" style="394" customWidth="1"/>
    <col min="10508" max="10747" width="9" style="394"/>
    <col min="10748" max="10748" width="3.625" style="394" customWidth="1"/>
    <col min="10749" max="10749" width="11.875" style="394" customWidth="1"/>
    <col min="10750" max="10750" width="0.875" style="394" customWidth="1"/>
    <col min="10751" max="10751" width="3.125" style="394" customWidth="1"/>
    <col min="10752" max="10754" width="7.625" style="394" customWidth="1"/>
    <col min="10755" max="10755" width="9" style="394"/>
    <col min="10756" max="10757" width="7.625" style="394" customWidth="1"/>
    <col min="10758" max="10758" width="7.25" style="394" customWidth="1"/>
    <col min="10759" max="10759" width="9.5" style="394" customWidth="1"/>
    <col min="10760" max="10760" width="2.125" style="394" customWidth="1"/>
    <col min="10761" max="10761" width="5.625" style="394" customWidth="1"/>
    <col min="10762" max="10762" width="14.5" style="394" customWidth="1"/>
    <col min="10763" max="10763" width="13.75" style="394" customWidth="1"/>
    <col min="10764" max="11003" width="9" style="394"/>
    <col min="11004" max="11004" width="3.625" style="394" customWidth="1"/>
    <col min="11005" max="11005" width="11.875" style="394" customWidth="1"/>
    <col min="11006" max="11006" width="0.875" style="394" customWidth="1"/>
    <col min="11007" max="11007" width="3.125" style="394" customWidth="1"/>
    <col min="11008" max="11010" width="7.625" style="394" customWidth="1"/>
    <col min="11011" max="11011" width="9" style="394"/>
    <col min="11012" max="11013" width="7.625" style="394" customWidth="1"/>
    <col min="11014" max="11014" width="7.25" style="394" customWidth="1"/>
    <col min="11015" max="11015" width="9.5" style="394" customWidth="1"/>
    <col min="11016" max="11016" width="2.125" style="394" customWidth="1"/>
    <col min="11017" max="11017" width="5.625" style="394" customWidth="1"/>
    <col min="11018" max="11018" width="14.5" style="394" customWidth="1"/>
    <col min="11019" max="11019" width="13.75" style="394" customWidth="1"/>
    <col min="11020" max="11259" width="9" style="394"/>
    <col min="11260" max="11260" width="3.625" style="394" customWidth="1"/>
    <col min="11261" max="11261" width="11.875" style="394" customWidth="1"/>
    <col min="11262" max="11262" width="0.875" style="394" customWidth="1"/>
    <col min="11263" max="11263" width="3.125" style="394" customWidth="1"/>
    <col min="11264" max="11266" width="7.625" style="394" customWidth="1"/>
    <col min="11267" max="11267" width="9" style="394"/>
    <col min="11268" max="11269" width="7.625" style="394" customWidth="1"/>
    <col min="11270" max="11270" width="7.25" style="394" customWidth="1"/>
    <col min="11271" max="11271" width="9.5" style="394" customWidth="1"/>
    <col min="11272" max="11272" width="2.125" style="394" customWidth="1"/>
    <col min="11273" max="11273" width="5.625" style="394" customWidth="1"/>
    <col min="11274" max="11274" width="14.5" style="394" customWidth="1"/>
    <col min="11275" max="11275" width="13.75" style="394" customWidth="1"/>
    <col min="11276" max="11515" width="9" style="394"/>
    <col min="11516" max="11516" width="3.625" style="394" customWidth="1"/>
    <col min="11517" max="11517" width="11.875" style="394" customWidth="1"/>
    <col min="11518" max="11518" width="0.875" style="394" customWidth="1"/>
    <col min="11519" max="11519" width="3.125" style="394" customWidth="1"/>
    <col min="11520" max="11522" width="7.625" style="394" customWidth="1"/>
    <col min="11523" max="11523" width="9" style="394"/>
    <col min="11524" max="11525" width="7.625" style="394" customWidth="1"/>
    <col min="11526" max="11526" width="7.25" style="394" customWidth="1"/>
    <col min="11527" max="11527" width="9.5" style="394" customWidth="1"/>
    <col min="11528" max="11528" width="2.125" style="394" customWidth="1"/>
    <col min="11529" max="11529" width="5.625" style="394" customWidth="1"/>
    <col min="11530" max="11530" width="14.5" style="394" customWidth="1"/>
    <col min="11531" max="11531" width="13.75" style="394" customWidth="1"/>
    <col min="11532" max="11771" width="9" style="394"/>
    <col min="11772" max="11772" width="3.625" style="394" customWidth="1"/>
    <col min="11773" max="11773" width="11.875" style="394" customWidth="1"/>
    <col min="11774" max="11774" width="0.875" style="394" customWidth="1"/>
    <col min="11775" max="11775" width="3.125" style="394" customWidth="1"/>
    <col min="11776" max="11778" width="7.625" style="394" customWidth="1"/>
    <col min="11779" max="11779" width="9" style="394"/>
    <col min="11780" max="11781" width="7.625" style="394" customWidth="1"/>
    <col min="11782" max="11782" width="7.25" style="394" customWidth="1"/>
    <col min="11783" max="11783" width="9.5" style="394" customWidth="1"/>
    <col min="11784" max="11784" width="2.125" style="394" customWidth="1"/>
    <col min="11785" max="11785" width="5.625" style="394" customWidth="1"/>
    <col min="11786" max="11786" width="14.5" style="394" customWidth="1"/>
    <col min="11787" max="11787" width="13.75" style="394" customWidth="1"/>
    <col min="11788" max="12027" width="9" style="394"/>
    <col min="12028" max="12028" width="3.625" style="394" customWidth="1"/>
    <col min="12029" max="12029" width="11.875" style="394" customWidth="1"/>
    <col min="12030" max="12030" width="0.875" style="394" customWidth="1"/>
    <col min="12031" max="12031" width="3.125" style="394" customWidth="1"/>
    <col min="12032" max="12034" width="7.625" style="394" customWidth="1"/>
    <col min="12035" max="12035" width="9" style="394"/>
    <col min="12036" max="12037" width="7.625" style="394" customWidth="1"/>
    <col min="12038" max="12038" width="7.25" style="394" customWidth="1"/>
    <col min="12039" max="12039" width="9.5" style="394" customWidth="1"/>
    <col min="12040" max="12040" width="2.125" style="394" customWidth="1"/>
    <col min="12041" max="12041" width="5.625" style="394" customWidth="1"/>
    <col min="12042" max="12042" width="14.5" style="394" customWidth="1"/>
    <col min="12043" max="12043" width="13.75" style="394" customWidth="1"/>
    <col min="12044" max="12283" width="9" style="394"/>
    <col min="12284" max="12284" width="3.625" style="394" customWidth="1"/>
    <col min="12285" max="12285" width="11.875" style="394" customWidth="1"/>
    <col min="12286" max="12286" width="0.875" style="394" customWidth="1"/>
    <col min="12287" max="12287" width="3.125" style="394" customWidth="1"/>
    <col min="12288" max="12290" width="7.625" style="394" customWidth="1"/>
    <col min="12291" max="12291" width="9" style="394"/>
    <col min="12292" max="12293" width="7.625" style="394" customWidth="1"/>
    <col min="12294" max="12294" width="7.25" style="394" customWidth="1"/>
    <col min="12295" max="12295" width="9.5" style="394" customWidth="1"/>
    <col min="12296" max="12296" width="2.125" style="394" customWidth="1"/>
    <col min="12297" max="12297" width="5.625" style="394" customWidth="1"/>
    <col min="12298" max="12298" width="14.5" style="394" customWidth="1"/>
    <col min="12299" max="12299" width="13.75" style="394" customWidth="1"/>
    <col min="12300" max="12539" width="9" style="394"/>
    <col min="12540" max="12540" width="3.625" style="394" customWidth="1"/>
    <col min="12541" max="12541" width="11.875" style="394" customWidth="1"/>
    <col min="12542" max="12542" width="0.875" style="394" customWidth="1"/>
    <col min="12543" max="12543" width="3.125" style="394" customWidth="1"/>
    <col min="12544" max="12546" width="7.625" style="394" customWidth="1"/>
    <col min="12547" max="12547" width="9" style="394"/>
    <col min="12548" max="12549" width="7.625" style="394" customWidth="1"/>
    <col min="12550" max="12550" width="7.25" style="394" customWidth="1"/>
    <col min="12551" max="12551" width="9.5" style="394" customWidth="1"/>
    <col min="12552" max="12552" width="2.125" style="394" customWidth="1"/>
    <col min="12553" max="12553" width="5.625" style="394" customWidth="1"/>
    <col min="12554" max="12554" width="14.5" style="394" customWidth="1"/>
    <col min="12555" max="12555" width="13.75" style="394" customWidth="1"/>
    <col min="12556" max="12795" width="9" style="394"/>
    <col min="12796" max="12796" width="3.625" style="394" customWidth="1"/>
    <col min="12797" max="12797" width="11.875" style="394" customWidth="1"/>
    <col min="12798" max="12798" width="0.875" style="394" customWidth="1"/>
    <col min="12799" max="12799" width="3.125" style="394" customWidth="1"/>
    <col min="12800" max="12802" width="7.625" style="394" customWidth="1"/>
    <col min="12803" max="12803" width="9" style="394"/>
    <col min="12804" max="12805" width="7.625" style="394" customWidth="1"/>
    <col min="12806" max="12806" width="7.25" style="394" customWidth="1"/>
    <col min="12807" max="12807" width="9.5" style="394" customWidth="1"/>
    <col min="12808" max="12808" width="2.125" style="394" customWidth="1"/>
    <col min="12809" max="12809" width="5.625" style="394" customWidth="1"/>
    <col min="12810" max="12810" width="14.5" style="394" customWidth="1"/>
    <col min="12811" max="12811" width="13.75" style="394" customWidth="1"/>
    <col min="12812" max="13051" width="9" style="394"/>
    <col min="13052" max="13052" width="3.625" style="394" customWidth="1"/>
    <col min="13053" max="13053" width="11.875" style="394" customWidth="1"/>
    <col min="13054" max="13054" width="0.875" style="394" customWidth="1"/>
    <col min="13055" max="13055" width="3.125" style="394" customWidth="1"/>
    <col min="13056" max="13058" width="7.625" style="394" customWidth="1"/>
    <col min="13059" max="13059" width="9" style="394"/>
    <col min="13060" max="13061" width="7.625" style="394" customWidth="1"/>
    <col min="13062" max="13062" width="7.25" style="394" customWidth="1"/>
    <col min="13063" max="13063" width="9.5" style="394" customWidth="1"/>
    <col min="13064" max="13064" width="2.125" style="394" customWidth="1"/>
    <col min="13065" max="13065" width="5.625" style="394" customWidth="1"/>
    <col min="13066" max="13066" width="14.5" style="394" customWidth="1"/>
    <col min="13067" max="13067" width="13.75" style="394" customWidth="1"/>
    <col min="13068" max="13307" width="9" style="394"/>
    <col min="13308" max="13308" width="3.625" style="394" customWidth="1"/>
    <col min="13309" max="13309" width="11.875" style="394" customWidth="1"/>
    <col min="13310" max="13310" width="0.875" style="394" customWidth="1"/>
    <col min="13311" max="13311" width="3.125" style="394" customWidth="1"/>
    <col min="13312" max="13314" width="7.625" style="394" customWidth="1"/>
    <col min="13315" max="13315" width="9" style="394"/>
    <col min="13316" max="13317" width="7.625" style="394" customWidth="1"/>
    <col min="13318" max="13318" width="7.25" style="394" customWidth="1"/>
    <col min="13319" max="13319" width="9.5" style="394" customWidth="1"/>
    <col min="13320" max="13320" width="2.125" style="394" customWidth="1"/>
    <col min="13321" max="13321" width="5.625" style="394" customWidth="1"/>
    <col min="13322" max="13322" width="14.5" style="394" customWidth="1"/>
    <col min="13323" max="13323" width="13.75" style="394" customWidth="1"/>
    <col min="13324" max="13563" width="9" style="394"/>
    <col min="13564" max="13564" width="3.625" style="394" customWidth="1"/>
    <col min="13565" max="13565" width="11.875" style="394" customWidth="1"/>
    <col min="13566" max="13566" width="0.875" style="394" customWidth="1"/>
    <col min="13567" max="13567" width="3.125" style="394" customWidth="1"/>
    <col min="13568" max="13570" width="7.625" style="394" customWidth="1"/>
    <col min="13571" max="13571" width="9" style="394"/>
    <col min="13572" max="13573" width="7.625" style="394" customWidth="1"/>
    <col min="13574" max="13574" width="7.25" style="394" customWidth="1"/>
    <col min="13575" max="13575" width="9.5" style="394" customWidth="1"/>
    <col min="13576" max="13576" width="2.125" style="394" customWidth="1"/>
    <col min="13577" max="13577" width="5.625" style="394" customWidth="1"/>
    <col min="13578" max="13578" width="14.5" style="394" customWidth="1"/>
    <col min="13579" max="13579" width="13.75" style="394" customWidth="1"/>
    <col min="13580" max="13819" width="9" style="394"/>
    <col min="13820" max="13820" width="3.625" style="394" customWidth="1"/>
    <col min="13821" max="13821" width="11.875" style="394" customWidth="1"/>
    <col min="13822" max="13822" width="0.875" style="394" customWidth="1"/>
    <col min="13823" max="13823" width="3.125" style="394" customWidth="1"/>
    <col min="13824" max="13826" width="7.625" style="394" customWidth="1"/>
    <col min="13827" max="13827" width="9" style="394"/>
    <col min="13828" max="13829" width="7.625" style="394" customWidth="1"/>
    <col min="13830" max="13830" width="7.25" style="394" customWidth="1"/>
    <col min="13831" max="13831" width="9.5" style="394" customWidth="1"/>
    <col min="13832" max="13832" width="2.125" style="394" customWidth="1"/>
    <col min="13833" max="13833" width="5.625" style="394" customWidth="1"/>
    <col min="13834" max="13834" width="14.5" style="394" customWidth="1"/>
    <col min="13835" max="13835" width="13.75" style="394" customWidth="1"/>
    <col min="13836" max="14075" width="9" style="394"/>
    <col min="14076" max="14076" width="3.625" style="394" customWidth="1"/>
    <col min="14077" max="14077" width="11.875" style="394" customWidth="1"/>
    <col min="14078" max="14078" width="0.875" style="394" customWidth="1"/>
    <col min="14079" max="14079" width="3.125" style="394" customWidth="1"/>
    <col min="14080" max="14082" width="7.625" style="394" customWidth="1"/>
    <col min="14083" max="14083" width="9" style="394"/>
    <col min="14084" max="14085" width="7.625" style="394" customWidth="1"/>
    <col min="14086" max="14086" width="7.25" style="394" customWidth="1"/>
    <col min="14087" max="14087" width="9.5" style="394" customWidth="1"/>
    <col min="14088" max="14088" width="2.125" style="394" customWidth="1"/>
    <col min="14089" max="14089" width="5.625" style="394" customWidth="1"/>
    <col min="14090" max="14090" width="14.5" style="394" customWidth="1"/>
    <col min="14091" max="14091" width="13.75" style="394" customWidth="1"/>
    <col min="14092" max="14331" width="9" style="394"/>
    <col min="14332" max="14332" width="3.625" style="394" customWidth="1"/>
    <col min="14333" max="14333" width="11.875" style="394" customWidth="1"/>
    <col min="14334" max="14334" width="0.875" style="394" customWidth="1"/>
    <col min="14335" max="14335" width="3.125" style="394" customWidth="1"/>
    <col min="14336" max="14338" width="7.625" style="394" customWidth="1"/>
    <col min="14339" max="14339" width="9" style="394"/>
    <col min="14340" max="14341" width="7.625" style="394" customWidth="1"/>
    <col min="14342" max="14342" width="7.25" style="394" customWidth="1"/>
    <col min="14343" max="14343" width="9.5" style="394" customWidth="1"/>
    <col min="14344" max="14344" width="2.125" style="394" customWidth="1"/>
    <col min="14345" max="14345" width="5.625" style="394" customWidth="1"/>
    <col min="14346" max="14346" width="14.5" style="394" customWidth="1"/>
    <col min="14347" max="14347" width="13.75" style="394" customWidth="1"/>
    <col min="14348" max="14587" width="9" style="394"/>
    <col min="14588" max="14588" width="3.625" style="394" customWidth="1"/>
    <col min="14589" max="14589" width="11.875" style="394" customWidth="1"/>
    <col min="14590" max="14590" width="0.875" style="394" customWidth="1"/>
    <col min="14591" max="14591" width="3.125" style="394" customWidth="1"/>
    <col min="14592" max="14594" width="7.625" style="394" customWidth="1"/>
    <col min="14595" max="14595" width="9" style="394"/>
    <col min="14596" max="14597" width="7.625" style="394" customWidth="1"/>
    <col min="14598" max="14598" width="7.25" style="394" customWidth="1"/>
    <col min="14599" max="14599" width="9.5" style="394" customWidth="1"/>
    <col min="14600" max="14600" width="2.125" style="394" customWidth="1"/>
    <col min="14601" max="14601" width="5.625" style="394" customWidth="1"/>
    <col min="14602" max="14602" width="14.5" style="394" customWidth="1"/>
    <col min="14603" max="14603" width="13.75" style="394" customWidth="1"/>
    <col min="14604" max="14843" width="9" style="394"/>
    <col min="14844" max="14844" width="3.625" style="394" customWidth="1"/>
    <col min="14845" max="14845" width="11.875" style="394" customWidth="1"/>
    <col min="14846" max="14846" width="0.875" style="394" customWidth="1"/>
    <col min="14847" max="14847" width="3.125" style="394" customWidth="1"/>
    <col min="14848" max="14850" width="7.625" style="394" customWidth="1"/>
    <col min="14851" max="14851" width="9" style="394"/>
    <col min="14852" max="14853" width="7.625" style="394" customWidth="1"/>
    <col min="14854" max="14854" width="7.25" style="394" customWidth="1"/>
    <col min="14855" max="14855" width="9.5" style="394" customWidth="1"/>
    <col min="14856" max="14856" width="2.125" style="394" customWidth="1"/>
    <col min="14857" max="14857" width="5.625" style="394" customWidth="1"/>
    <col min="14858" max="14858" width="14.5" style="394" customWidth="1"/>
    <col min="14859" max="14859" width="13.75" style="394" customWidth="1"/>
    <col min="14860" max="15099" width="9" style="394"/>
    <col min="15100" max="15100" width="3.625" style="394" customWidth="1"/>
    <col min="15101" max="15101" width="11.875" style="394" customWidth="1"/>
    <col min="15102" max="15102" width="0.875" style="394" customWidth="1"/>
    <col min="15103" max="15103" width="3.125" style="394" customWidth="1"/>
    <col min="15104" max="15106" width="7.625" style="394" customWidth="1"/>
    <col min="15107" max="15107" width="9" style="394"/>
    <col min="15108" max="15109" width="7.625" style="394" customWidth="1"/>
    <col min="15110" max="15110" width="7.25" style="394" customWidth="1"/>
    <col min="15111" max="15111" width="9.5" style="394" customWidth="1"/>
    <col min="15112" max="15112" width="2.125" style="394" customWidth="1"/>
    <col min="15113" max="15113" width="5.625" style="394" customWidth="1"/>
    <col min="15114" max="15114" width="14.5" style="394" customWidth="1"/>
    <col min="15115" max="15115" width="13.75" style="394" customWidth="1"/>
    <col min="15116" max="15355" width="9" style="394"/>
    <col min="15356" max="15356" width="3.625" style="394" customWidth="1"/>
    <col min="15357" max="15357" width="11.875" style="394" customWidth="1"/>
    <col min="15358" max="15358" width="0.875" style="394" customWidth="1"/>
    <col min="15359" max="15359" width="3.125" style="394" customWidth="1"/>
    <col min="15360" max="15362" width="7.625" style="394" customWidth="1"/>
    <col min="15363" max="15363" width="9" style="394"/>
    <col min="15364" max="15365" width="7.625" style="394" customWidth="1"/>
    <col min="15366" max="15366" width="7.25" style="394" customWidth="1"/>
    <col min="15367" max="15367" width="9.5" style="394" customWidth="1"/>
    <col min="15368" max="15368" width="2.125" style="394" customWidth="1"/>
    <col min="15369" max="15369" width="5.625" style="394" customWidth="1"/>
    <col min="15370" max="15370" width="14.5" style="394" customWidth="1"/>
    <col min="15371" max="15371" width="13.75" style="394" customWidth="1"/>
    <col min="15372" max="15611" width="9" style="394"/>
    <col min="15612" max="15612" width="3.625" style="394" customWidth="1"/>
    <col min="15613" max="15613" width="11.875" style="394" customWidth="1"/>
    <col min="15614" max="15614" width="0.875" style="394" customWidth="1"/>
    <col min="15615" max="15615" width="3.125" style="394" customWidth="1"/>
    <col min="15616" max="15618" width="7.625" style="394" customWidth="1"/>
    <col min="15619" max="15619" width="9" style="394"/>
    <col min="15620" max="15621" width="7.625" style="394" customWidth="1"/>
    <col min="15622" max="15622" width="7.25" style="394" customWidth="1"/>
    <col min="15623" max="15623" width="9.5" style="394" customWidth="1"/>
    <col min="15624" max="15624" width="2.125" style="394" customWidth="1"/>
    <col min="15625" max="15625" width="5.625" style="394" customWidth="1"/>
    <col min="15626" max="15626" width="14.5" style="394" customWidth="1"/>
    <col min="15627" max="15627" width="13.75" style="394" customWidth="1"/>
    <col min="15628" max="15867" width="9" style="394"/>
    <col min="15868" max="15868" width="3.625" style="394" customWidth="1"/>
    <col min="15869" max="15869" width="11.875" style="394" customWidth="1"/>
    <col min="15870" max="15870" width="0.875" style="394" customWidth="1"/>
    <col min="15871" max="15871" width="3.125" style="394" customWidth="1"/>
    <col min="15872" max="15874" width="7.625" style="394" customWidth="1"/>
    <col min="15875" max="15875" width="9" style="394"/>
    <col min="15876" max="15877" width="7.625" style="394" customWidth="1"/>
    <col min="15878" max="15878" width="7.25" style="394" customWidth="1"/>
    <col min="15879" max="15879" width="9.5" style="394" customWidth="1"/>
    <col min="15880" max="15880" width="2.125" style="394" customWidth="1"/>
    <col min="15881" max="15881" width="5.625" style="394" customWidth="1"/>
    <col min="15882" max="15882" width="14.5" style="394" customWidth="1"/>
    <col min="15883" max="15883" width="13.75" style="394" customWidth="1"/>
    <col min="15884" max="16123" width="9" style="394"/>
    <col min="16124" max="16124" width="3.625" style="394" customWidth="1"/>
    <col min="16125" max="16125" width="11.875" style="394" customWidth="1"/>
    <col min="16126" max="16126" width="0.875" style="394" customWidth="1"/>
    <col min="16127" max="16127" width="3.125" style="394" customWidth="1"/>
    <col min="16128" max="16130" width="7.625" style="394" customWidth="1"/>
    <col min="16131" max="16131" width="9" style="394"/>
    <col min="16132" max="16133" width="7.625" style="394" customWidth="1"/>
    <col min="16134" max="16134" width="7.25" style="394" customWidth="1"/>
    <col min="16135" max="16135" width="9.5" style="394" customWidth="1"/>
    <col min="16136" max="16136" width="2.125" style="394" customWidth="1"/>
    <col min="16137" max="16137" width="5.625" style="394" customWidth="1"/>
    <col min="16138" max="16138" width="14.5" style="394" customWidth="1"/>
    <col min="16139" max="16139" width="13.75" style="394" customWidth="1"/>
    <col min="16140" max="16382" width="9" style="394"/>
    <col min="16383" max="16384" width="9" style="394" customWidth="1"/>
  </cols>
  <sheetData>
    <row r="1" spans="1:17" ht="15" customHeight="1" x14ac:dyDescent="0.15">
      <c r="A1" s="1033" t="s">
        <v>967</v>
      </c>
      <c r="B1" s="1033"/>
      <c r="C1" s="1033"/>
      <c r="D1" s="1033"/>
      <c r="E1" s="1033"/>
      <c r="I1" s="1032"/>
      <c r="J1" s="1032"/>
      <c r="K1" s="1032"/>
      <c r="M1" s="396" t="s">
        <v>2105</v>
      </c>
      <c r="N1" s="396" t="s">
        <v>2105</v>
      </c>
      <c r="O1" s="1030" t="s">
        <v>2124</v>
      </c>
      <c r="P1" s="1030" t="s">
        <v>2127</v>
      </c>
      <c r="Q1" s="396" t="s">
        <v>128</v>
      </c>
    </row>
    <row r="2" spans="1:17" ht="15" customHeight="1" x14ac:dyDescent="0.15">
      <c r="A2" s="1057" t="s">
        <v>0</v>
      </c>
      <c r="B2" s="1058"/>
      <c r="C2" s="1057" t="s">
        <v>721</v>
      </c>
      <c r="D2" s="1058"/>
      <c r="E2" s="1058"/>
      <c r="F2" s="1058"/>
      <c r="G2" s="1058"/>
      <c r="H2" s="1058"/>
      <c r="I2" s="1058"/>
      <c r="J2" s="1058"/>
      <c r="K2" s="1065"/>
      <c r="L2" s="397" t="s">
        <v>2</v>
      </c>
      <c r="M2" s="398" t="s">
        <v>2106</v>
      </c>
      <c r="N2" s="399" t="s">
        <v>2107</v>
      </c>
      <c r="O2" s="1031"/>
      <c r="P2" s="1031"/>
      <c r="Q2" s="399"/>
    </row>
    <row r="3" spans="1:17" ht="21" x14ac:dyDescent="0.15">
      <c r="A3" s="400">
        <v>1</v>
      </c>
      <c r="B3" s="401" t="s">
        <v>29</v>
      </c>
      <c r="C3" s="252">
        <v>1</v>
      </c>
      <c r="D3" s="1059" t="s">
        <v>1204</v>
      </c>
      <c r="E3" s="1059"/>
      <c r="F3" s="1059"/>
      <c r="G3" s="1059"/>
      <c r="H3" s="1059"/>
      <c r="I3" s="1059"/>
      <c r="J3" s="1059"/>
      <c r="K3" s="1060"/>
      <c r="L3" s="402" t="s">
        <v>1175</v>
      </c>
      <c r="M3" s="403" t="s">
        <v>2108</v>
      </c>
      <c r="N3" s="404"/>
      <c r="O3" s="405" t="s">
        <v>2125</v>
      </c>
      <c r="P3" s="405" t="s">
        <v>2126</v>
      </c>
      <c r="Q3" s="406"/>
    </row>
    <row r="4" spans="1:17" x14ac:dyDescent="0.15">
      <c r="A4" s="400"/>
      <c r="B4" s="407"/>
      <c r="C4" s="251"/>
      <c r="D4" s="1061"/>
      <c r="E4" s="1061"/>
      <c r="F4" s="1061"/>
      <c r="G4" s="1061"/>
      <c r="H4" s="1061"/>
      <c r="I4" s="1061"/>
      <c r="J4" s="1061"/>
      <c r="K4" s="1062"/>
      <c r="L4" s="408"/>
      <c r="M4" s="403"/>
      <c r="N4" s="404"/>
      <c r="O4" s="404"/>
      <c r="P4" s="404"/>
      <c r="Q4" s="404"/>
    </row>
    <row r="5" spans="1:17" x14ac:dyDescent="0.15">
      <c r="A5" s="400"/>
      <c r="B5" s="407"/>
      <c r="C5" s="251"/>
      <c r="D5" s="1061"/>
      <c r="E5" s="1061"/>
      <c r="F5" s="1061"/>
      <c r="G5" s="1061"/>
      <c r="H5" s="1061"/>
      <c r="I5" s="1061"/>
      <c r="J5" s="1061"/>
      <c r="K5" s="1062"/>
      <c r="L5" s="408"/>
      <c r="M5" s="403"/>
      <c r="N5" s="404"/>
      <c r="O5" s="404"/>
      <c r="P5" s="404"/>
      <c r="Q5" s="404"/>
    </row>
    <row r="6" spans="1:17" x14ac:dyDescent="0.15">
      <c r="A6" s="400"/>
      <c r="B6" s="407"/>
      <c r="C6" s="251"/>
      <c r="D6" s="1061"/>
      <c r="E6" s="1061"/>
      <c r="F6" s="1061"/>
      <c r="G6" s="1061"/>
      <c r="H6" s="1061"/>
      <c r="I6" s="1061"/>
      <c r="J6" s="1061"/>
      <c r="K6" s="1062"/>
      <c r="L6" s="408"/>
      <c r="M6" s="403"/>
      <c r="N6" s="404"/>
      <c r="O6" s="404"/>
      <c r="P6" s="404"/>
      <c r="Q6" s="404"/>
    </row>
    <row r="7" spans="1:17" x14ac:dyDescent="0.15">
      <c r="A7" s="400"/>
      <c r="B7" s="407"/>
      <c r="C7" s="251"/>
      <c r="D7" s="1061"/>
      <c r="E7" s="1061"/>
      <c r="F7" s="1061"/>
      <c r="G7" s="1061"/>
      <c r="H7" s="1061"/>
      <c r="I7" s="1061"/>
      <c r="J7" s="1061"/>
      <c r="K7" s="1062"/>
      <c r="L7" s="408"/>
      <c r="M7" s="403"/>
      <c r="N7" s="404"/>
      <c r="O7" s="404"/>
      <c r="P7" s="404"/>
      <c r="Q7" s="404"/>
    </row>
    <row r="8" spans="1:17" x14ac:dyDescent="0.15">
      <c r="A8" s="400"/>
      <c r="B8" s="407"/>
      <c r="C8" s="409"/>
      <c r="D8" s="1063"/>
      <c r="E8" s="1063"/>
      <c r="F8" s="1063"/>
      <c r="G8" s="1063"/>
      <c r="H8" s="1063"/>
      <c r="I8" s="1063"/>
      <c r="J8" s="1063"/>
      <c r="K8" s="1064"/>
      <c r="L8" s="410"/>
      <c r="M8" s="403"/>
      <c r="N8" s="404"/>
      <c r="O8" s="404"/>
      <c r="P8" s="404"/>
      <c r="Q8" s="404"/>
    </row>
    <row r="9" spans="1:17" x14ac:dyDescent="0.15">
      <c r="A9" s="400"/>
      <c r="B9" s="407"/>
      <c r="C9" s="252">
        <v>2</v>
      </c>
      <c r="D9" s="1059" t="s">
        <v>1205</v>
      </c>
      <c r="E9" s="1059"/>
      <c r="F9" s="1059"/>
      <c r="G9" s="1059"/>
      <c r="H9" s="1059"/>
      <c r="I9" s="1059"/>
      <c r="J9" s="1059"/>
      <c r="K9" s="1060"/>
      <c r="L9" s="402" t="s">
        <v>962</v>
      </c>
      <c r="M9" s="403"/>
      <c r="N9" s="404"/>
      <c r="O9" s="404"/>
      <c r="P9" s="404"/>
      <c r="Q9" s="404"/>
    </row>
    <row r="10" spans="1:17" x14ac:dyDescent="0.15">
      <c r="A10" s="400"/>
      <c r="B10" s="407"/>
      <c r="C10" s="251"/>
      <c r="D10" s="1061"/>
      <c r="E10" s="1061"/>
      <c r="F10" s="1061"/>
      <c r="G10" s="1061"/>
      <c r="H10" s="1061"/>
      <c r="I10" s="1061"/>
      <c r="J10" s="1061"/>
      <c r="K10" s="1062"/>
      <c r="L10" s="408"/>
      <c r="M10" s="403"/>
      <c r="N10" s="404"/>
      <c r="O10" s="404"/>
      <c r="P10" s="404"/>
      <c r="Q10" s="404"/>
    </row>
    <row r="11" spans="1:17" x14ac:dyDescent="0.15">
      <c r="A11" s="400"/>
      <c r="B11" s="407"/>
      <c r="C11" s="409"/>
      <c r="D11" s="1063"/>
      <c r="E11" s="1063"/>
      <c r="F11" s="1063"/>
      <c r="G11" s="1063"/>
      <c r="H11" s="1063"/>
      <c r="I11" s="1063"/>
      <c r="J11" s="1063"/>
      <c r="K11" s="1064"/>
      <c r="L11" s="410"/>
      <c r="M11" s="403"/>
      <c r="N11" s="404"/>
      <c r="O11" s="404"/>
      <c r="P11" s="404"/>
      <c r="Q11" s="404"/>
    </row>
    <row r="12" spans="1:17" x14ac:dyDescent="0.15">
      <c r="A12" s="400"/>
      <c r="B12" s="407"/>
      <c r="C12" s="252">
        <v>3</v>
      </c>
      <c r="D12" s="1059" t="s">
        <v>578</v>
      </c>
      <c r="E12" s="1037"/>
      <c r="F12" s="1037"/>
      <c r="G12" s="1037"/>
      <c r="H12" s="1037"/>
      <c r="I12" s="1037"/>
      <c r="J12" s="1037"/>
      <c r="K12" s="1038"/>
      <c r="L12" s="402" t="s">
        <v>962</v>
      </c>
      <c r="M12" s="403"/>
      <c r="N12" s="404"/>
      <c r="O12" s="404"/>
      <c r="P12" s="404"/>
      <c r="Q12" s="404"/>
    </row>
    <row r="13" spans="1:17" x14ac:dyDescent="0.15">
      <c r="A13" s="400"/>
      <c r="B13" s="407"/>
      <c r="C13" s="251"/>
      <c r="D13" s="1061"/>
      <c r="E13" s="1074"/>
      <c r="F13" s="1074"/>
      <c r="G13" s="1074"/>
      <c r="H13" s="1074"/>
      <c r="I13" s="1074"/>
      <c r="J13" s="1074"/>
      <c r="K13" s="1075"/>
      <c r="L13" s="408"/>
      <c r="M13" s="403"/>
      <c r="N13" s="404"/>
      <c r="O13" s="404"/>
      <c r="P13" s="404"/>
      <c r="Q13" s="404"/>
    </row>
    <row r="14" spans="1:17" x14ac:dyDescent="0.15">
      <c r="A14" s="400"/>
      <c r="B14" s="407"/>
      <c r="C14" s="251"/>
      <c r="D14" s="1061"/>
      <c r="E14" s="1074"/>
      <c r="F14" s="1074"/>
      <c r="G14" s="1074"/>
      <c r="H14" s="1074"/>
      <c r="I14" s="1074"/>
      <c r="J14" s="1074"/>
      <c r="K14" s="1075"/>
      <c r="L14" s="408"/>
      <c r="M14" s="403"/>
      <c r="N14" s="404"/>
      <c r="O14" s="404"/>
      <c r="P14" s="404"/>
      <c r="Q14" s="404"/>
    </row>
    <row r="15" spans="1:17" x14ac:dyDescent="0.15">
      <c r="A15" s="400"/>
      <c r="B15" s="407"/>
      <c r="C15" s="251"/>
      <c r="D15" s="1074"/>
      <c r="E15" s="1074"/>
      <c r="F15" s="1074"/>
      <c r="G15" s="1074"/>
      <c r="H15" s="1074"/>
      <c r="I15" s="1074"/>
      <c r="J15" s="1074"/>
      <c r="K15" s="1075"/>
      <c r="L15" s="408"/>
      <c r="M15" s="403"/>
      <c r="N15" s="404"/>
      <c r="O15" s="404"/>
      <c r="P15" s="404"/>
      <c r="Q15" s="404"/>
    </row>
    <row r="16" spans="1:17" x14ac:dyDescent="0.15">
      <c r="A16" s="400"/>
      <c r="B16" s="407"/>
      <c r="C16" s="409"/>
      <c r="D16" s="1076"/>
      <c r="E16" s="1076"/>
      <c r="F16" s="1076"/>
      <c r="G16" s="1076"/>
      <c r="H16" s="1076"/>
      <c r="I16" s="1076"/>
      <c r="J16" s="1076"/>
      <c r="K16" s="1077"/>
      <c r="L16" s="410"/>
      <c r="M16" s="403"/>
      <c r="N16" s="404"/>
      <c r="O16" s="404"/>
      <c r="P16" s="404"/>
      <c r="Q16" s="404"/>
    </row>
    <row r="17" spans="1:17" x14ac:dyDescent="0.15">
      <c r="A17" s="400"/>
      <c r="B17" s="407"/>
      <c r="C17" s="252">
        <v>4</v>
      </c>
      <c r="D17" s="1047" t="s">
        <v>1492</v>
      </c>
      <c r="E17" s="1047"/>
      <c r="F17" s="1047"/>
      <c r="G17" s="1047"/>
      <c r="H17" s="1047"/>
      <c r="I17" s="1047"/>
      <c r="J17" s="1047"/>
      <c r="K17" s="1048"/>
      <c r="L17" s="402" t="s">
        <v>962</v>
      </c>
      <c r="M17" s="403"/>
      <c r="N17" s="404"/>
      <c r="O17" s="404"/>
      <c r="P17" s="404"/>
      <c r="Q17" s="404"/>
    </row>
    <row r="18" spans="1:17" x14ac:dyDescent="0.15">
      <c r="A18" s="400"/>
      <c r="B18" s="407"/>
      <c r="C18" s="251"/>
      <c r="D18" s="1049"/>
      <c r="E18" s="1049"/>
      <c r="F18" s="1049"/>
      <c r="G18" s="1049"/>
      <c r="H18" s="1049"/>
      <c r="I18" s="1049"/>
      <c r="J18" s="1049"/>
      <c r="K18" s="1050"/>
      <c r="L18" s="408"/>
      <c r="M18" s="403"/>
      <c r="N18" s="404"/>
      <c r="O18" s="404"/>
      <c r="P18" s="404"/>
      <c r="Q18" s="404"/>
    </row>
    <row r="19" spans="1:17" x14ac:dyDescent="0.15">
      <c r="A19" s="400"/>
      <c r="B19" s="407"/>
      <c r="C19" s="409"/>
      <c r="D19" s="1078"/>
      <c r="E19" s="1078"/>
      <c r="F19" s="1078"/>
      <c r="G19" s="1078"/>
      <c r="H19" s="1078"/>
      <c r="I19" s="1078"/>
      <c r="J19" s="1078"/>
      <c r="K19" s="1079"/>
      <c r="L19" s="410"/>
      <c r="M19" s="403"/>
      <c r="N19" s="404"/>
      <c r="O19" s="404"/>
      <c r="P19" s="404"/>
      <c r="Q19" s="404"/>
    </row>
    <row r="20" spans="1:17" x14ac:dyDescent="0.15">
      <c r="A20" s="400"/>
      <c r="B20" s="407"/>
      <c r="C20" s="252">
        <v>5</v>
      </c>
      <c r="D20" s="1059" t="s">
        <v>889</v>
      </c>
      <c r="E20" s="1059"/>
      <c r="F20" s="1059"/>
      <c r="G20" s="1059"/>
      <c r="H20" s="1059"/>
      <c r="I20" s="1059"/>
      <c r="J20" s="1059"/>
      <c r="K20" s="1060"/>
      <c r="L20" s="402" t="s">
        <v>881</v>
      </c>
      <c r="M20" s="403"/>
      <c r="N20" s="404"/>
      <c r="O20" s="404"/>
      <c r="P20" s="404"/>
      <c r="Q20" s="404"/>
    </row>
    <row r="21" spans="1:17" x14ac:dyDescent="0.15">
      <c r="A21" s="400"/>
      <c r="B21" s="407"/>
      <c r="C21" s="251"/>
      <c r="D21" s="1061"/>
      <c r="E21" s="1061"/>
      <c r="F21" s="1061"/>
      <c r="G21" s="1061"/>
      <c r="H21" s="1061"/>
      <c r="I21" s="1061"/>
      <c r="J21" s="1061"/>
      <c r="K21" s="1062"/>
      <c r="L21" s="408"/>
      <c r="M21" s="403"/>
      <c r="N21" s="404"/>
      <c r="O21" s="404"/>
      <c r="P21" s="404"/>
      <c r="Q21" s="404"/>
    </row>
    <row r="22" spans="1:17" x14ac:dyDescent="0.15">
      <c r="A22" s="400"/>
      <c r="B22" s="407"/>
      <c r="C22" s="251"/>
      <c r="D22" s="1061"/>
      <c r="E22" s="1061"/>
      <c r="F22" s="1061"/>
      <c r="G22" s="1061"/>
      <c r="H22" s="1061"/>
      <c r="I22" s="1061"/>
      <c r="J22" s="1061"/>
      <c r="K22" s="1062"/>
      <c r="L22" s="408"/>
      <c r="M22" s="403"/>
      <c r="N22" s="404"/>
      <c r="O22" s="404"/>
      <c r="P22" s="404"/>
      <c r="Q22" s="404"/>
    </row>
    <row r="23" spans="1:17" x14ac:dyDescent="0.15">
      <c r="A23" s="400"/>
      <c r="B23" s="407"/>
      <c r="C23" s="251"/>
      <c r="D23" s="1080" t="s">
        <v>966</v>
      </c>
      <c r="E23" s="1080"/>
      <c r="F23" s="1080"/>
      <c r="G23" s="1080"/>
      <c r="H23" s="1080"/>
      <c r="I23" s="1080"/>
      <c r="J23" s="1080"/>
      <c r="K23" s="1081"/>
      <c r="L23" s="408"/>
      <c r="M23" s="403"/>
      <c r="N23" s="404" t="s">
        <v>2117</v>
      </c>
      <c r="O23" s="404"/>
      <c r="P23" s="404"/>
      <c r="Q23" s="404"/>
    </row>
    <row r="24" spans="1:17" x14ac:dyDescent="0.15">
      <c r="A24" s="400"/>
      <c r="B24" s="407"/>
      <c r="C24" s="251"/>
      <c r="D24" s="1080"/>
      <c r="E24" s="1080"/>
      <c r="F24" s="1080"/>
      <c r="G24" s="1080"/>
      <c r="H24" s="1080"/>
      <c r="I24" s="1080"/>
      <c r="J24" s="1080"/>
      <c r="K24" s="1081"/>
      <c r="L24" s="408"/>
      <c r="M24" s="403"/>
      <c r="N24" s="404"/>
      <c r="O24" s="404"/>
      <c r="P24" s="404"/>
      <c r="Q24" s="404"/>
    </row>
    <row r="25" spans="1:17" x14ac:dyDescent="0.15">
      <c r="A25" s="400"/>
      <c r="B25" s="407"/>
      <c r="C25" s="409"/>
      <c r="D25" s="1082"/>
      <c r="E25" s="1082"/>
      <c r="F25" s="1082"/>
      <c r="G25" s="1082"/>
      <c r="H25" s="1082"/>
      <c r="I25" s="1082"/>
      <c r="J25" s="1082"/>
      <c r="K25" s="1083"/>
      <c r="L25" s="410"/>
      <c r="M25" s="403"/>
      <c r="N25" s="404"/>
      <c r="O25" s="404"/>
      <c r="P25" s="404"/>
      <c r="Q25" s="404"/>
    </row>
    <row r="26" spans="1:17" x14ac:dyDescent="0.15">
      <c r="A26" s="400"/>
      <c r="B26" s="1032" t="s">
        <v>30</v>
      </c>
      <c r="C26" s="252">
        <v>6</v>
      </c>
      <c r="D26" s="1059" t="s">
        <v>1178</v>
      </c>
      <c r="E26" s="1059"/>
      <c r="F26" s="1059"/>
      <c r="G26" s="1059"/>
      <c r="H26" s="1059"/>
      <c r="I26" s="1059"/>
      <c r="J26" s="1059"/>
      <c r="K26" s="1060"/>
      <c r="L26" s="402" t="s">
        <v>685</v>
      </c>
      <c r="M26" s="403"/>
      <c r="N26" s="404"/>
      <c r="O26" s="404" t="s">
        <v>2109</v>
      </c>
      <c r="P26" s="404"/>
      <c r="Q26" s="404"/>
    </row>
    <row r="27" spans="1:17" x14ac:dyDescent="0.15">
      <c r="A27" s="400"/>
      <c r="B27" s="1032"/>
      <c r="C27" s="251"/>
      <c r="D27" s="1061"/>
      <c r="E27" s="1061"/>
      <c r="F27" s="1061"/>
      <c r="G27" s="1061"/>
      <c r="H27" s="1061"/>
      <c r="I27" s="1061"/>
      <c r="J27" s="1061"/>
      <c r="K27" s="1062"/>
      <c r="L27" s="408"/>
      <c r="M27" s="403"/>
      <c r="N27" s="404"/>
      <c r="O27" s="404"/>
      <c r="P27" s="404"/>
      <c r="Q27" s="404"/>
    </row>
    <row r="28" spans="1:17" x14ac:dyDescent="0.15">
      <c r="A28" s="400"/>
      <c r="B28" s="1032"/>
      <c r="C28" s="251"/>
      <c r="D28" s="1061"/>
      <c r="E28" s="1061"/>
      <c r="F28" s="1061"/>
      <c r="G28" s="1061"/>
      <c r="H28" s="1061"/>
      <c r="I28" s="1061"/>
      <c r="J28" s="1061"/>
      <c r="K28" s="1062"/>
      <c r="L28" s="408"/>
      <c r="M28" s="403"/>
      <c r="N28" s="404"/>
      <c r="O28" s="404"/>
      <c r="P28" s="404"/>
      <c r="Q28" s="404"/>
    </row>
    <row r="29" spans="1:17" x14ac:dyDescent="0.15">
      <c r="A29" s="400"/>
      <c r="B29" s="334"/>
      <c r="C29" s="251"/>
      <c r="D29" s="1061"/>
      <c r="E29" s="1061"/>
      <c r="F29" s="1061"/>
      <c r="G29" s="1061"/>
      <c r="H29" s="1061"/>
      <c r="I29" s="1061"/>
      <c r="J29" s="1061"/>
      <c r="K29" s="1062"/>
      <c r="L29" s="408"/>
      <c r="M29" s="403"/>
      <c r="N29" s="404"/>
      <c r="O29" s="404"/>
      <c r="P29" s="404"/>
      <c r="Q29" s="404"/>
    </row>
    <row r="30" spans="1:17" x14ac:dyDescent="0.15">
      <c r="A30" s="400"/>
      <c r="B30" s="407"/>
      <c r="C30" s="251"/>
      <c r="D30" s="1061"/>
      <c r="E30" s="1061"/>
      <c r="F30" s="1061"/>
      <c r="G30" s="1061"/>
      <c r="H30" s="1061"/>
      <c r="I30" s="1061"/>
      <c r="J30" s="1061"/>
      <c r="K30" s="1062"/>
      <c r="L30" s="408"/>
      <c r="M30" s="403"/>
      <c r="N30" s="404"/>
      <c r="O30" s="404"/>
      <c r="P30" s="404"/>
      <c r="Q30" s="404"/>
    </row>
    <row r="31" spans="1:17" x14ac:dyDescent="0.15">
      <c r="A31" s="400"/>
      <c r="B31" s="407"/>
      <c r="C31" s="409"/>
      <c r="D31" s="1063"/>
      <c r="E31" s="1063"/>
      <c r="F31" s="1063"/>
      <c r="G31" s="1063"/>
      <c r="H31" s="1063"/>
      <c r="I31" s="1063"/>
      <c r="J31" s="1063"/>
      <c r="K31" s="1064"/>
      <c r="L31" s="410"/>
      <c r="M31" s="403"/>
      <c r="N31" s="404"/>
      <c r="O31" s="404"/>
      <c r="P31" s="404"/>
      <c r="Q31" s="404"/>
    </row>
    <row r="32" spans="1:17" x14ac:dyDescent="0.15">
      <c r="A32" s="411">
        <v>2</v>
      </c>
      <c r="B32" s="1039" t="s">
        <v>31</v>
      </c>
      <c r="C32" s="252">
        <v>1</v>
      </c>
      <c r="D32" s="1059" t="s">
        <v>1170</v>
      </c>
      <c r="E32" s="1059"/>
      <c r="F32" s="1059"/>
      <c r="G32" s="1059"/>
      <c r="H32" s="1059"/>
      <c r="I32" s="1059"/>
      <c r="J32" s="1059"/>
      <c r="K32" s="1060"/>
      <c r="L32" s="402" t="s">
        <v>881</v>
      </c>
      <c r="M32" s="403" t="s">
        <v>2110</v>
      </c>
      <c r="N32" s="406" t="s">
        <v>2290</v>
      </c>
      <c r="O32" s="404"/>
      <c r="P32" s="404"/>
      <c r="Q32" s="404"/>
    </row>
    <row r="33" spans="1:17" x14ac:dyDescent="0.15">
      <c r="A33" s="400"/>
      <c r="B33" s="1032"/>
      <c r="C33" s="251"/>
      <c r="D33" s="1061"/>
      <c r="E33" s="1061"/>
      <c r="F33" s="1061"/>
      <c r="G33" s="1061"/>
      <c r="H33" s="1061"/>
      <c r="I33" s="1061"/>
      <c r="J33" s="1061"/>
      <c r="K33" s="1062"/>
      <c r="L33" s="408"/>
      <c r="M33" s="403"/>
      <c r="N33" s="404"/>
      <c r="O33" s="404"/>
      <c r="P33" s="404"/>
      <c r="Q33" s="404"/>
    </row>
    <row r="34" spans="1:17" x14ac:dyDescent="0.15">
      <c r="A34" s="412" t="s">
        <v>688</v>
      </c>
      <c r="B34" s="1032" t="s">
        <v>608</v>
      </c>
      <c r="C34" s="409"/>
      <c r="D34" s="413"/>
      <c r="E34" s="413"/>
      <c r="F34" s="413"/>
      <c r="G34" s="413"/>
      <c r="H34" s="413"/>
      <c r="I34" s="413"/>
      <c r="J34" s="413"/>
      <c r="K34" s="340"/>
      <c r="L34" s="410"/>
      <c r="M34" s="403"/>
      <c r="N34" s="404"/>
      <c r="O34" s="404"/>
      <c r="P34" s="404"/>
      <c r="Q34" s="404"/>
    </row>
    <row r="35" spans="1:17" x14ac:dyDescent="0.15">
      <c r="A35" s="412"/>
      <c r="B35" s="1032"/>
      <c r="C35" s="252">
        <v>2</v>
      </c>
      <c r="D35" s="1060" t="s">
        <v>1171</v>
      </c>
      <c r="E35" s="1066"/>
      <c r="F35" s="1066"/>
      <c r="G35" s="1066"/>
      <c r="H35" s="1066"/>
      <c r="I35" s="1066"/>
      <c r="J35" s="1066"/>
      <c r="K35" s="1066"/>
      <c r="L35" s="414" t="s">
        <v>881</v>
      </c>
      <c r="M35" s="403"/>
      <c r="N35" s="404"/>
      <c r="O35" s="404"/>
      <c r="P35" s="404"/>
      <c r="Q35" s="404"/>
    </row>
    <row r="36" spans="1:17" x14ac:dyDescent="0.15">
      <c r="A36" s="415"/>
      <c r="B36" s="416" t="s">
        <v>14</v>
      </c>
      <c r="C36" s="251"/>
      <c r="D36" s="1062"/>
      <c r="E36" s="1067"/>
      <c r="F36" s="1067"/>
      <c r="G36" s="1067"/>
      <c r="H36" s="1067"/>
      <c r="I36" s="1067"/>
      <c r="J36" s="1067"/>
      <c r="K36" s="1067"/>
      <c r="L36" s="417"/>
      <c r="M36" s="418"/>
      <c r="N36" s="404"/>
      <c r="O36" s="404"/>
      <c r="P36" s="404"/>
      <c r="Q36" s="404"/>
    </row>
    <row r="37" spans="1:17" x14ac:dyDescent="0.15">
      <c r="A37" s="415"/>
      <c r="B37" s="419"/>
      <c r="C37" s="251"/>
      <c r="D37" s="1062"/>
      <c r="E37" s="1067"/>
      <c r="F37" s="1067"/>
      <c r="G37" s="1067"/>
      <c r="H37" s="1067"/>
      <c r="I37" s="1067"/>
      <c r="J37" s="1067"/>
      <c r="K37" s="1067"/>
      <c r="L37" s="417"/>
      <c r="M37" s="403"/>
      <c r="N37" s="404"/>
      <c r="O37" s="404"/>
      <c r="P37" s="404"/>
      <c r="Q37" s="404"/>
    </row>
    <row r="38" spans="1:17" x14ac:dyDescent="0.15">
      <c r="A38" s="415"/>
      <c r="B38" s="419"/>
      <c r="C38" s="409"/>
      <c r="D38" s="1044"/>
      <c r="E38" s="1044"/>
      <c r="F38" s="1044"/>
      <c r="G38" s="1044"/>
      <c r="H38" s="1044"/>
      <c r="I38" s="1044"/>
      <c r="J38" s="1044"/>
      <c r="K38" s="1045"/>
      <c r="L38" s="410"/>
      <c r="M38" s="403"/>
      <c r="N38" s="404"/>
      <c r="O38" s="404"/>
      <c r="P38" s="404"/>
      <c r="Q38" s="404"/>
    </row>
    <row r="39" spans="1:17" x14ac:dyDescent="0.15">
      <c r="A39" s="415"/>
      <c r="B39" s="419"/>
      <c r="C39" s="252">
        <v>3</v>
      </c>
      <c r="D39" s="1039" t="s">
        <v>1555</v>
      </c>
      <c r="E39" s="1039"/>
      <c r="F39" s="1039"/>
      <c r="G39" s="1039"/>
      <c r="H39" s="1039"/>
      <c r="I39" s="1039"/>
      <c r="J39" s="1039"/>
      <c r="K39" s="1040"/>
      <c r="L39" s="402" t="s">
        <v>685</v>
      </c>
      <c r="M39" s="403"/>
      <c r="N39" s="404"/>
      <c r="O39" s="404"/>
      <c r="P39" s="404"/>
      <c r="Q39" s="404"/>
    </row>
    <row r="40" spans="1:17" x14ac:dyDescent="0.15">
      <c r="A40" s="415"/>
      <c r="B40" s="419"/>
      <c r="C40" s="251"/>
      <c r="D40" s="1032"/>
      <c r="E40" s="1032"/>
      <c r="F40" s="1032"/>
      <c r="G40" s="1032"/>
      <c r="H40" s="1032"/>
      <c r="I40" s="1032"/>
      <c r="J40" s="1032"/>
      <c r="K40" s="1041"/>
      <c r="L40" s="408"/>
      <c r="M40" s="403"/>
      <c r="N40" s="404"/>
      <c r="O40" s="404"/>
      <c r="P40" s="404"/>
      <c r="Q40" s="404"/>
    </row>
    <row r="41" spans="1:17" x14ac:dyDescent="0.15">
      <c r="A41" s="415"/>
      <c r="B41" s="419"/>
      <c r="C41" s="251"/>
      <c r="D41" s="1046" t="s">
        <v>1556</v>
      </c>
      <c r="E41" s="1032"/>
      <c r="F41" s="1032"/>
      <c r="G41" s="1032"/>
      <c r="H41" s="1032"/>
      <c r="I41" s="1032"/>
      <c r="J41" s="1032"/>
      <c r="K41" s="1041"/>
      <c r="L41" s="408"/>
      <c r="M41" s="403"/>
      <c r="N41" s="404"/>
      <c r="O41" s="404"/>
      <c r="P41" s="404"/>
      <c r="Q41" s="404"/>
    </row>
    <row r="42" spans="1:17" x14ac:dyDescent="0.15">
      <c r="A42" s="415"/>
      <c r="B42" s="419"/>
      <c r="C42" s="251"/>
      <c r="D42" s="1032"/>
      <c r="E42" s="1032"/>
      <c r="F42" s="1032"/>
      <c r="G42" s="1032"/>
      <c r="H42" s="1032"/>
      <c r="I42" s="1032"/>
      <c r="J42" s="1032"/>
      <c r="K42" s="1041"/>
      <c r="L42" s="408"/>
      <c r="M42" s="403"/>
      <c r="N42" s="404"/>
      <c r="O42" s="404"/>
      <c r="P42" s="404"/>
      <c r="Q42" s="404"/>
    </row>
    <row r="43" spans="1:17" x14ac:dyDescent="0.15">
      <c r="A43" s="415"/>
      <c r="B43" s="419"/>
      <c r="C43" s="409"/>
      <c r="D43" s="336"/>
      <c r="E43" s="336"/>
      <c r="F43" s="336"/>
      <c r="G43" s="336"/>
      <c r="H43" s="336"/>
      <c r="I43" s="336"/>
      <c r="J43" s="336"/>
      <c r="K43" s="337"/>
      <c r="L43" s="410"/>
      <c r="M43" s="403"/>
      <c r="N43" s="404"/>
      <c r="O43" s="404"/>
      <c r="P43" s="404"/>
      <c r="Q43" s="404"/>
    </row>
    <row r="44" spans="1:17" x14ac:dyDescent="0.15">
      <c r="A44" s="415"/>
      <c r="B44" s="419"/>
      <c r="C44" s="252">
        <v>4</v>
      </c>
      <c r="D44" s="1047" t="s">
        <v>1493</v>
      </c>
      <c r="E44" s="1047"/>
      <c r="F44" s="1047"/>
      <c r="G44" s="1047"/>
      <c r="H44" s="1047"/>
      <c r="I44" s="1047"/>
      <c r="J44" s="1047"/>
      <c r="K44" s="1048"/>
      <c r="L44" s="402" t="s">
        <v>685</v>
      </c>
      <c r="M44" s="403"/>
      <c r="N44" s="404"/>
      <c r="O44" s="404"/>
      <c r="P44" s="404"/>
      <c r="Q44" s="404"/>
    </row>
    <row r="45" spans="1:17" x14ac:dyDescent="0.15">
      <c r="A45" s="415"/>
      <c r="B45" s="419"/>
      <c r="C45" s="251"/>
      <c r="D45" s="1049"/>
      <c r="E45" s="1049"/>
      <c r="F45" s="1049"/>
      <c r="G45" s="1049"/>
      <c r="H45" s="1049"/>
      <c r="I45" s="1049"/>
      <c r="J45" s="1049"/>
      <c r="K45" s="1050"/>
      <c r="L45" s="408"/>
      <c r="M45" s="403"/>
      <c r="N45" s="404"/>
      <c r="O45" s="404"/>
      <c r="P45" s="404"/>
      <c r="Q45" s="404"/>
    </row>
    <row r="46" spans="1:17" x14ac:dyDescent="0.15">
      <c r="A46" s="415"/>
      <c r="B46" s="419"/>
      <c r="C46" s="409"/>
      <c r="D46" s="500"/>
      <c r="E46" s="500"/>
      <c r="F46" s="500"/>
      <c r="G46" s="500"/>
      <c r="H46" s="500"/>
      <c r="I46" s="500"/>
      <c r="J46" s="500"/>
      <c r="K46" s="501"/>
      <c r="L46" s="410"/>
      <c r="M46" s="403"/>
      <c r="N46" s="404"/>
      <c r="O46" s="404"/>
      <c r="P46" s="404"/>
      <c r="Q46" s="404"/>
    </row>
    <row r="47" spans="1:17" ht="13.15" customHeight="1" x14ac:dyDescent="0.15">
      <c r="A47" s="415"/>
      <c r="B47" s="419"/>
      <c r="C47" s="252">
        <v>5</v>
      </c>
      <c r="D47" s="1047" t="s">
        <v>2291</v>
      </c>
      <c r="E47" s="1047"/>
      <c r="F47" s="1047"/>
      <c r="G47" s="1047"/>
      <c r="H47" s="1047"/>
      <c r="I47" s="1047"/>
      <c r="J47" s="1047"/>
      <c r="K47" s="1048"/>
      <c r="L47" s="402" t="s">
        <v>685</v>
      </c>
      <c r="M47" s="403"/>
      <c r="N47" s="404"/>
      <c r="O47" s="404"/>
      <c r="P47" s="404"/>
      <c r="Q47" s="404"/>
    </row>
    <row r="48" spans="1:17" ht="13.15" customHeight="1" x14ac:dyDescent="0.15">
      <c r="A48" s="415"/>
      <c r="B48" s="419"/>
      <c r="C48" s="251"/>
      <c r="D48" s="1049"/>
      <c r="E48" s="1049"/>
      <c r="F48" s="1049"/>
      <c r="G48" s="1049"/>
      <c r="H48" s="1049"/>
      <c r="I48" s="1049"/>
      <c r="J48" s="1049"/>
      <c r="K48" s="1050"/>
      <c r="L48" s="408"/>
      <c r="M48" s="403"/>
      <c r="N48" s="404"/>
      <c r="O48" s="404"/>
      <c r="P48" s="404"/>
      <c r="Q48" s="404"/>
    </row>
    <row r="49" spans="1:17" x14ac:dyDescent="0.15">
      <c r="A49" s="415"/>
      <c r="B49" s="419"/>
      <c r="C49" s="409"/>
      <c r="D49" s="502"/>
      <c r="E49" s="502"/>
      <c r="F49" s="502"/>
      <c r="G49" s="502"/>
      <c r="H49" s="502"/>
      <c r="I49" s="502"/>
      <c r="J49" s="502"/>
      <c r="K49" s="503"/>
      <c r="L49" s="410"/>
      <c r="M49" s="403"/>
      <c r="N49" s="404"/>
      <c r="O49" s="404"/>
      <c r="P49" s="404"/>
      <c r="Q49" s="404"/>
    </row>
    <row r="50" spans="1:17" ht="13.15" customHeight="1" x14ac:dyDescent="0.15">
      <c r="A50" s="415"/>
      <c r="B50" s="419"/>
      <c r="C50" s="504">
        <v>6</v>
      </c>
      <c r="D50" s="1047" t="s">
        <v>1528</v>
      </c>
      <c r="E50" s="1047"/>
      <c r="F50" s="1047"/>
      <c r="G50" s="1047"/>
      <c r="H50" s="1047"/>
      <c r="I50" s="1047"/>
      <c r="J50" s="1047"/>
      <c r="K50" s="1048"/>
      <c r="L50" s="402" t="s">
        <v>685</v>
      </c>
      <c r="M50" s="403"/>
      <c r="N50" s="404"/>
      <c r="O50" s="404"/>
      <c r="P50" s="404"/>
      <c r="Q50" s="404"/>
    </row>
    <row r="51" spans="1:17" ht="13.15" customHeight="1" x14ac:dyDescent="0.15">
      <c r="A51" s="415"/>
      <c r="B51" s="419"/>
      <c r="C51" s="505"/>
      <c r="D51" s="1049"/>
      <c r="E51" s="1049"/>
      <c r="F51" s="1049"/>
      <c r="G51" s="1049"/>
      <c r="H51" s="1049"/>
      <c r="I51" s="1049"/>
      <c r="J51" s="1049"/>
      <c r="K51" s="1050"/>
      <c r="L51" s="408"/>
      <c r="M51" s="403"/>
      <c r="N51" s="404"/>
      <c r="O51" s="404"/>
      <c r="P51" s="404"/>
      <c r="Q51" s="404"/>
    </row>
    <row r="52" spans="1:17" x14ac:dyDescent="0.15">
      <c r="A52" s="415"/>
      <c r="B52" s="419"/>
      <c r="C52" s="506"/>
      <c r="D52" s="500"/>
      <c r="E52" s="500"/>
      <c r="F52" s="500"/>
      <c r="G52" s="500"/>
      <c r="H52" s="500"/>
      <c r="I52" s="500"/>
      <c r="J52" s="500"/>
      <c r="K52" s="501"/>
      <c r="L52" s="410"/>
      <c r="M52" s="403"/>
      <c r="N52" s="404"/>
      <c r="O52" s="404"/>
      <c r="P52" s="404"/>
      <c r="Q52" s="404"/>
    </row>
    <row r="53" spans="1:17" x14ac:dyDescent="0.15">
      <c r="A53" s="415"/>
      <c r="B53" s="419"/>
      <c r="C53" s="504">
        <v>7</v>
      </c>
      <c r="D53" s="1047" t="s">
        <v>1490</v>
      </c>
      <c r="E53" s="1047"/>
      <c r="F53" s="1047"/>
      <c r="G53" s="1047"/>
      <c r="H53" s="1047"/>
      <c r="I53" s="1047"/>
      <c r="J53" s="1047"/>
      <c r="K53" s="1048"/>
      <c r="L53" s="402" t="s">
        <v>685</v>
      </c>
      <c r="M53" s="403"/>
      <c r="N53" s="404"/>
      <c r="O53" s="404"/>
      <c r="P53" s="404"/>
      <c r="Q53" s="404"/>
    </row>
    <row r="54" spans="1:17" x14ac:dyDescent="0.15">
      <c r="A54" s="415"/>
      <c r="B54" s="419"/>
      <c r="C54" s="505"/>
      <c r="D54" s="1049"/>
      <c r="E54" s="1049"/>
      <c r="F54" s="1049"/>
      <c r="G54" s="1049"/>
      <c r="H54" s="1049"/>
      <c r="I54" s="1049"/>
      <c r="J54" s="1049"/>
      <c r="K54" s="1050"/>
      <c r="L54" s="408"/>
      <c r="M54" s="403"/>
      <c r="N54" s="404"/>
      <c r="O54" s="404"/>
      <c r="P54" s="404"/>
      <c r="Q54" s="404"/>
    </row>
    <row r="55" spans="1:17" x14ac:dyDescent="0.15">
      <c r="A55" s="415"/>
      <c r="B55" s="419"/>
      <c r="C55" s="505"/>
      <c r="D55" s="1049"/>
      <c r="E55" s="1049"/>
      <c r="F55" s="1049"/>
      <c r="G55" s="1049"/>
      <c r="H55" s="1049"/>
      <c r="I55" s="1049"/>
      <c r="J55" s="1049"/>
      <c r="K55" s="1050"/>
      <c r="L55" s="408"/>
      <c r="M55" s="403"/>
      <c r="N55" s="404"/>
      <c r="O55" s="404"/>
      <c r="P55" s="404"/>
      <c r="Q55" s="404"/>
    </row>
    <row r="56" spans="1:17" x14ac:dyDescent="0.15">
      <c r="A56" s="415"/>
      <c r="B56" s="419"/>
      <c r="C56" s="505"/>
      <c r="D56" s="1049"/>
      <c r="E56" s="1049"/>
      <c r="F56" s="1049"/>
      <c r="G56" s="1049"/>
      <c r="H56" s="1049"/>
      <c r="I56" s="1049"/>
      <c r="J56" s="1049"/>
      <c r="K56" s="1050"/>
      <c r="L56" s="408"/>
      <c r="M56" s="403"/>
      <c r="N56" s="404"/>
      <c r="O56" s="404"/>
      <c r="P56" s="404"/>
      <c r="Q56" s="404"/>
    </row>
    <row r="57" spans="1:17" x14ac:dyDescent="0.15">
      <c r="A57" s="415"/>
      <c r="B57" s="419"/>
      <c r="C57" s="505"/>
      <c r="D57" s="1049"/>
      <c r="E57" s="1049"/>
      <c r="F57" s="1049"/>
      <c r="G57" s="1049"/>
      <c r="H57" s="1049"/>
      <c r="I57" s="1049"/>
      <c r="J57" s="1049"/>
      <c r="K57" s="1050"/>
      <c r="L57" s="408"/>
      <c r="M57" s="403"/>
      <c r="N57" s="404"/>
      <c r="O57" s="404"/>
      <c r="P57" s="404"/>
      <c r="Q57" s="404"/>
    </row>
    <row r="58" spans="1:17" x14ac:dyDescent="0.15">
      <c r="A58" s="415"/>
      <c r="B58" s="419"/>
      <c r="C58" s="505"/>
      <c r="D58" s="507">
        <v>-1</v>
      </c>
      <c r="E58" s="1053" t="s">
        <v>1172</v>
      </c>
      <c r="F58" s="1053"/>
      <c r="G58" s="1053"/>
      <c r="H58" s="1053"/>
      <c r="I58" s="1053"/>
      <c r="J58" s="1053"/>
      <c r="K58" s="1054"/>
      <c r="L58" s="420" t="s">
        <v>685</v>
      </c>
      <c r="M58" s="403"/>
      <c r="N58" s="404"/>
      <c r="O58" s="404"/>
      <c r="P58" s="404"/>
      <c r="Q58" s="404"/>
    </row>
    <row r="59" spans="1:17" x14ac:dyDescent="0.15">
      <c r="A59" s="415"/>
      <c r="B59" s="419"/>
      <c r="C59" s="505"/>
      <c r="D59" s="508"/>
      <c r="E59" s="1053"/>
      <c r="F59" s="1053"/>
      <c r="G59" s="1053"/>
      <c r="H59" s="1053"/>
      <c r="I59" s="1053"/>
      <c r="J59" s="1053"/>
      <c r="K59" s="1054"/>
      <c r="L59" s="408"/>
      <c r="M59" s="403"/>
      <c r="N59" s="404"/>
      <c r="O59" s="404"/>
      <c r="P59" s="404"/>
      <c r="Q59" s="404"/>
    </row>
    <row r="60" spans="1:17" x14ac:dyDescent="0.15">
      <c r="A60" s="415"/>
      <c r="B60" s="419"/>
      <c r="C60" s="505"/>
      <c r="D60" s="507">
        <v>-2</v>
      </c>
      <c r="E60" s="1053" t="s">
        <v>684</v>
      </c>
      <c r="F60" s="1053"/>
      <c r="G60" s="1053"/>
      <c r="H60" s="1053"/>
      <c r="I60" s="1053"/>
      <c r="J60" s="1053"/>
      <c r="K60" s="1054"/>
      <c r="L60" s="420" t="s">
        <v>685</v>
      </c>
      <c r="M60" s="403"/>
      <c r="N60" s="404"/>
      <c r="O60" s="404"/>
      <c r="P60" s="404"/>
      <c r="Q60" s="404"/>
    </row>
    <row r="61" spans="1:17" x14ac:dyDescent="0.15">
      <c r="A61" s="421"/>
      <c r="B61" s="422"/>
      <c r="C61" s="506"/>
      <c r="D61" s="509"/>
      <c r="E61" s="1055"/>
      <c r="F61" s="1055"/>
      <c r="G61" s="1055"/>
      <c r="H61" s="1055"/>
      <c r="I61" s="1055"/>
      <c r="J61" s="1055"/>
      <c r="K61" s="1056"/>
      <c r="L61" s="410"/>
      <c r="M61" s="403"/>
      <c r="N61" s="404"/>
      <c r="O61" s="404"/>
      <c r="P61" s="404"/>
      <c r="Q61" s="404"/>
    </row>
    <row r="62" spans="1:17" s="427" customFormat="1" ht="13.15" customHeight="1" x14ac:dyDescent="0.15">
      <c r="A62" s="424" t="s">
        <v>6</v>
      </c>
      <c r="B62" s="1060" t="s">
        <v>1557</v>
      </c>
      <c r="C62" s="510">
        <v>8</v>
      </c>
      <c r="D62" s="1051" t="s">
        <v>1491</v>
      </c>
      <c r="E62" s="1051"/>
      <c r="F62" s="1051"/>
      <c r="G62" s="1051"/>
      <c r="H62" s="1051"/>
      <c r="I62" s="1051"/>
      <c r="J62" s="1051"/>
      <c r="K62" s="1052"/>
      <c r="L62" s="402" t="s">
        <v>962</v>
      </c>
      <c r="M62" s="425"/>
      <c r="N62" s="426" t="s">
        <v>2123</v>
      </c>
      <c r="O62" s="426"/>
      <c r="P62" s="426"/>
      <c r="Q62" s="426"/>
    </row>
    <row r="63" spans="1:17" s="427" customFormat="1" x14ac:dyDescent="0.15">
      <c r="A63" s="412"/>
      <c r="B63" s="1062"/>
      <c r="C63" s="511"/>
      <c r="D63" s="1053"/>
      <c r="E63" s="1053"/>
      <c r="F63" s="1053"/>
      <c r="G63" s="1053"/>
      <c r="H63" s="1053"/>
      <c r="I63" s="1053"/>
      <c r="J63" s="1053"/>
      <c r="K63" s="1054"/>
      <c r="L63" s="429"/>
      <c r="M63" s="425"/>
      <c r="N63" s="426"/>
      <c r="O63" s="426"/>
      <c r="P63" s="426"/>
      <c r="Q63" s="426"/>
    </row>
    <row r="64" spans="1:17" s="427" customFormat="1" x14ac:dyDescent="0.15">
      <c r="A64" s="430"/>
      <c r="B64" s="1062"/>
      <c r="C64" s="511"/>
      <c r="D64" s="1053"/>
      <c r="E64" s="1053"/>
      <c r="F64" s="1053"/>
      <c r="G64" s="1053"/>
      <c r="H64" s="1053"/>
      <c r="I64" s="1053"/>
      <c r="J64" s="1053"/>
      <c r="K64" s="1054"/>
      <c r="L64" s="429"/>
      <c r="M64" s="425"/>
      <c r="N64" s="426"/>
      <c r="O64" s="426"/>
      <c r="P64" s="426"/>
      <c r="Q64" s="426"/>
    </row>
    <row r="65" spans="1:17" s="427" customFormat="1" x14ac:dyDescent="0.15">
      <c r="A65" s="430"/>
      <c r="B65" s="1062"/>
      <c r="C65" s="511"/>
      <c r="D65" s="512"/>
      <c r="E65" s="512"/>
      <c r="F65" s="512"/>
      <c r="G65" s="512"/>
      <c r="H65" s="512"/>
      <c r="I65" s="512"/>
      <c r="J65" s="512"/>
      <c r="K65" s="513"/>
      <c r="L65" s="429"/>
      <c r="M65" s="425"/>
      <c r="N65" s="426"/>
      <c r="O65" s="426"/>
      <c r="P65" s="426"/>
      <c r="Q65" s="426"/>
    </row>
    <row r="66" spans="1:17" s="427" customFormat="1" x14ac:dyDescent="0.15">
      <c r="A66" s="430"/>
      <c r="B66" s="431"/>
      <c r="C66" s="511"/>
      <c r="D66" s="507" t="s">
        <v>2292</v>
      </c>
      <c r="E66" s="1034" t="s">
        <v>1169</v>
      </c>
      <c r="F66" s="1034"/>
      <c r="G66" s="1034"/>
      <c r="H66" s="1034"/>
      <c r="I66" s="1034"/>
      <c r="J66" s="1034"/>
      <c r="K66" s="1035"/>
      <c r="L66" s="429"/>
      <c r="M66" s="425"/>
      <c r="N66" s="426"/>
      <c r="O66" s="426"/>
      <c r="P66" s="426"/>
      <c r="Q66" s="426"/>
    </row>
    <row r="67" spans="1:17" s="427" customFormat="1" x14ac:dyDescent="0.15">
      <c r="A67" s="430"/>
      <c r="B67" s="431"/>
      <c r="C67" s="511"/>
      <c r="D67" s="508"/>
      <c r="E67" s="1034"/>
      <c r="F67" s="1034"/>
      <c r="G67" s="1034"/>
      <c r="H67" s="1034"/>
      <c r="I67" s="1034"/>
      <c r="J67" s="1034"/>
      <c r="K67" s="1035"/>
      <c r="L67" s="429"/>
      <c r="M67" s="425"/>
      <c r="N67" s="426"/>
      <c r="O67" s="426"/>
      <c r="P67" s="426"/>
      <c r="Q67" s="426"/>
    </row>
    <row r="68" spans="1:17" s="427" customFormat="1" x14ac:dyDescent="0.15">
      <c r="A68" s="430"/>
      <c r="B68" s="431"/>
      <c r="C68" s="428"/>
      <c r="D68" s="432" t="s">
        <v>674</v>
      </c>
      <c r="E68" s="1042" t="s">
        <v>1177</v>
      </c>
      <c r="F68" s="1042"/>
      <c r="G68" s="1042"/>
      <c r="H68" s="1042"/>
      <c r="I68" s="1042"/>
      <c r="J68" s="1042"/>
      <c r="K68" s="1043"/>
      <c r="L68" s="429"/>
      <c r="M68" s="425"/>
      <c r="N68" s="426"/>
      <c r="O68" s="426"/>
      <c r="P68" s="426"/>
      <c r="Q68" s="426"/>
    </row>
    <row r="69" spans="1:17" s="427" customFormat="1" x14ac:dyDescent="0.15">
      <c r="A69" s="430"/>
      <c r="B69" s="431"/>
      <c r="C69" s="428"/>
      <c r="D69" s="433"/>
      <c r="E69" s="1042"/>
      <c r="F69" s="1042"/>
      <c r="G69" s="1042"/>
      <c r="H69" s="1042"/>
      <c r="I69" s="1042"/>
      <c r="J69" s="1042"/>
      <c r="K69" s="1043"/>
      <c r="L69" s="429"/>
      <c r="M69" s="425"/>
      <c r="N69" s="426"/>
      <c r="O69" s="426"/>
      <c r="P69" s="426"/>
      <c r="Q69" s="426"/>
    </row>
    <row r="70" spans="1:17" s="427" customFormat="1" x14ac:dyDescent="0.15">
      <c r="A70" s="430"/>
      <c r="B70" s="431"/>
      <c r="C70" s="428"/>
      <c r="D70" s="433"/>
      <c r="E70" s="1042"/>
      <c r="F70" s="1042"/>
      <c r="G70" s="1042"/>
      <c r="H70" s="1042"/>
      <c r="I70" s="1042"/>
      <c r="J70" s="1042"/>
      <c r="K70" s="1043"/>
      <c r="L70" s="429"/>
      <c r="M70" s="425"/>
      <c r="N70" s="426"/>
      <c r="O70" s="426"/>
      <c r="P70" s="426"/>
      <c r="Q70" s="426"/>
    </row>
    <row r="71" spans="1:17" s="427" customFormat="1" x14ac:dyDescent="0.15">
      <c r="A71" s="430"/>
      <c r="B71" s="431"/>
      <c r="C71" s="428"/>
      <c r="D71" s="433"/>
      <c r="E71" s="1042"/>
      <c r="F71" s="1042"/>
      <c r="G71" s="1042"/>
      <c r="H71" s="1042"/>
      <c r="I71" s="1042"/>
      <c r="J71" s="1042"/>
      <c r="K71" s="1043"/>
      <c r="L71" s="429"/>
      <c r="M71" s="425"/>
      <c r="N71" s="426"/>
      <c r="O71" s="426"/>
      <c r="P71" s="426"/>
      <c r="Q71" s="426"/>
    </row>
    <row r="72" spans="1:17" x14ac:dyDescent="0.15">
      <c r="A72" s="415"/>
      <c r="B72" s="419"/>
      <c r="C72" s="428"/>
      <c r="D72" s="427"/>
      <c r="E72" s="1042"/>
      <c r="F72" s="1042"/>
      <c r="G72" s="1042"/>
      <c r="H72" s="1042"/>
      <c r="I72" s="1042"/>
      <c r="J72" s="1042"/>
      <c r="K72" s="1043"/>
      <c r="L72" s="429"/>
      <c r="M72" s="403"/>
      <c r="N72" s="404"/>
      <c r="O72" s="404"/>
      <c r="P72" s="404"/>
      <c r="Q72" s="404"/>
    </row>
    <row r="73" spans="1:17" x14ac:dyDescent="0.15">
      <c r="A73" s="421"/>
      <c r="B73" s="422"/>
      <c r="C73" s="409"/>
      <c r="D73" s="434"/>
      <c r="E73" s="435"/>
      <c r="F73" s="435"/>
      <c r="G73" s="435"/>
      <c r="H73" s="435"/>
      <c r="I73" s="435"/>
      <c r="J73" s="435"/>
      <c r="K73" s="436"/>
      <c r="L73" s="410"/>
      <c r="M73" s="403"/>
      <c r="N73" s="404"/>
      <c r="O73" s="404"/>
      <c r="P73" s="404"/>
      <c r="Q73" s="404"/>
    </row>
    <row r="74" spans="1:17" x14ac:dyDescent="0.15">
      <c r="A74" s="437">
        <v>-2</v>
      </c>
      <c r="B74" s="1060" t="s">
        <v>32</v>
      </c>
      <c r="C74" s="252">
        <v>1</v>
      </c>
      <c r="D74" s="1039" t="s">
        <v>33</v>
      </c>
      <c r="E74" s="1039"/>
      <c r="F74" s="1039"/>
      <c r="G74" s="1039"/>
      <c r="H74" s="1039"/>
      <c r="I74" s="1039"/>
      <c r="J74" s="1039"/>
      <c r="K74" s="1040"/>
      <c r="L74" s="402" t="s">
        <v>685</v>
      </c>
      <c r="M74" s="403"/>
      <c r="N74" s="404"/>
      <c r="O74" s="404"/>
      <c r="P74" s="404"/>
      <c r="Q74" s="404"/>
    </row>
    <row r="75" spans="1:17" x14ac:dyDescent="0.15">
      <c r="A75" s="415"/>
      <c r="B75" s="1062"/>
      <c r="C75" s="251"/>
      <c r="D75" s="1032" t="s">
        <v>34</v>
      </c>
      <c r="E75" s="1032"/>
      <c r="F75" s="1032"/>
      <c r="G75" s="1032"/>
      <c r="H75" s="1032"/>
      <c r="I75" s="1032"/>
      <c r="J75" s="1032"/>
      <c r="K75" s="1041"/>
      <c r="L75" s="420" t="s">
        <v>685</v>
      </c>
      <c r="M75" s="403"/>
      <c r="N75" s="404"/>
      <c r="O75" s="404"/>
      <c r="P75" s="404"/>
      <c r="Q75" s="404"/>
    </row>
    <row r="76" spans="1:17" x14ac:dyDescent="0.15">
      <c r="A76" s="415"/>
      <c r="B76" s="1062"/>
      <c r="C76" s="409"/>
      <c r="D76" s="435"/>
      <c r="E76" s="435"/>
      <c r="F76" s="435"/>
      <c r="G76" s="435"/>
      <c r="H76" s="435"/>
      <c r="I76" s="435"/>
      <c r="J76" s="435"/>
      <c r="K76" s="436"/>
      <c r="L76" s="410"/>
      <c r="M76" s="403"/>
      <c r="N76" s="404"/>
      <c r="O76" s="404"/>
      <c r="P76" s="404"/>
      <c r="Q76" s="404"/>
    </row>
    <row r="77" spans="1:17" x14ac:dyDescent="0.15">
      <c r="A77" s="415"/>
      <c r="B77" s="419"/>
      <c r="C77" s="252">
        <v>2</v>
      </c>
      <c r="D77" s="1037" t="s">
        <v>35</v>
      </c>
      <c r="E77" s="1037"/>
      <c r="F77" s="1037"/>
      <c r="G77" s="1037"/>
      <c r="H77" s="1037"/>
      <c r="I77" s="1037"/>
      <c r="J77" s="1037"/>
      <c r="K77" s="1038"/>
      <c r="L77" s="402" t="s">
        <v>685</v>
      </c>
      <c r="M77" s="403"/>
      <c r="N77" s="404"/>
      <c r="O77" s="404"/>
      <c r="P77" s="404"/>
      <c r="Q77" s="404"/>
    </row>
    <row r="78" spans="1:17" x14ac:dyDescent="0.15">
      <c r="A78" s="415"/>
      <c r="B78" s="419"/>
      <c r="C78" s="409"/>
      <c r="D78" s="435"/>
      <c r="E78" s="435"/>
      <c r="F78" s="435"/>
      <c r="G78" s="435"/>
      <c r="H78" s="435"/>
      <c r="I78" s="435"/>
      <c r="J78" s="435"/>
      <c r="K78" s="436"/>
      <c r="L78" s="410"/>
      <c r="M78" s="403"/>
      <c r="N78" s="404"/>
      <c r="O78" s="404"/>
      <c r="P78" s="404"/>
      <c r="Q78" s="404"/>
    </row>
    <row r="79" spans="1:17" ht="34.5" customHeight="1" x14ac:dyDescent="0.15">
      <c r="A79" s="415"/>
      <c r="B79" s="419"/>
      <c r="C79" s="252">
        <v>3</v>
      </c>
      <c r="D79" s="1039" t="s">
        <v>36</v>
      </c>
      <c r="E79" s="1039"/>
      <c r="F79" s="1039"/>
      <c r="G79" s="1039"/>
      <c r="H79" s="1039"/>
      <c r="I79" s="1039"/>
      <c r="J79" s="1039"/>
      <c r="K79" s="1040"/>
      <c r="L79" s="402" t="s">
        <v>685</v>
      </c>
      <c r="M79" s="403"/>
      <c r="N79" s="404"/>
      <c r="O79" s="404"/>
      <c r="P79" s="404"/>
      <c r="Q79" s="404"/>
    </row>
    <row r="80" spans="1:17" x14ac:dyDescent="0.15">
      <c r="A80" s="415"/>
      <c r="B80" s="419"/>
      <c r="C80" s="251"/>
      <c r="D80" s="1036" t="s">
        <v>694</v>
      </c>
      <c r="E80" s="1036"/>
      <c r="F80" s="1036"/>
      <c r="G80" s="334"/>
      <c r="H80" s="1085" t="s">
        <v>39</v>
      </c>
      <c r="I80" s="1085"/>
      <c r="J80" s="1085"/>
      <c r="K80" s="335"/>
      <c r="L80" s="408"/>
      <c r="M80" s="403"/>
      <c r="N80" s="404"/>
      <c r="O80" s="404"/>
      <c r="P80" s="404"/>
      <c r="Q80" s="404"/>
    </row>
    <row r="81" spans="1:17" x14ac:dyDescent="0.15">
      <c r="A81" s="415"/>
      <c r="B81" s="419"/>
      <c r="C81" s="251"/>
      <c r="D81" s="1091" t="s">
        <v>691</v>
      </c>
      <c r="E81" s="1091"/>
      <c r="F81" s="438" t="s">
        <v>1179</v>
      </c>
      <c r="H81" s="1091" t="s">
        <v>695</v>
      </c>
      <c r="I81" s="1091"/>
      <c r="J81" s="439" t="s">
        <v>696</v>
      </c>
      <c r="K81" s="440"/>
      <c r="L81" s="408"/>
      <c r="M81" s="403"/>
      <c r="N81" s="404"/>
      <c r="O81" s="404"/>
      <c r="P81" s="404"/>
      <c r="Q81" s="404"/>
    </row>
    <row r="82" spans="1:17" x14ac:dyDescent="0.15">
      <c r="A82" s="415"/>
      <c r="B82" s="419"/>
      <c r="C82" s="251"/>
      <c r="D82" s="1091" t="s">
        <v>692</v>
      </c>
      <c r="E82" s="1091"/>
      <c r="F82" s="438" t="s">
        <v>961</v>
      </c>
      <c r="H82" s="1084" t="s">
        <v>38</v>
      </c>
      <c r="I82" s="1084"/>
      <c r="J82" s="441"/>
      <c r="K82" s="440"/>
      <c r="L82" s="408"/>
      <c r="M82" s="403"/>
      <c r="N82" s="404"/>
      <c r="O82" s="404"/>
      <c r="P82" s="404"/>
      <c r="Q82" s="404"/>
    </row>
    <row r="83" spans="1:17" x14ac:dyDescent="0.15">
      <c r="A83" s="415"/>
      <c r="B83" s="419"/>
      <c r="C83" s="251"/>
      <c r="D83" s="1091" t="s">
        <v>693</v>
      </c>
      <c r="E83" s="1091"/>
      <c r="F83" s="438" t="s">
        <v>961</v>
      </c>
      <c r="H83" s="1084" t="s">
        <v>40</v>
      </c>
      <c r="I83" s="1084"/>
      <c r="J83" s="441"/>
      <c r="K83" s="440"/>
      <c r="L83" s="408"/>
      <c r="M83" s="403"/>
      <c r="N83" s="404"/>
      <c r="O83" s="404"/>
      <c r="P83" s="404"/>
      <c r="Q83" s="404"/>
    </row>
    <row r="84" spans="1:17" x14ac:dyDescent="0.15">
      <c r="A84" s="415"/>
      <c r="B84" s="419"/>
      <c r="C84" s="251"/>
      <c r="H84" s="1084" t="s">
        <v>41</v>
      </c>
      <c r="I84" s="1084"/>
      <c r="J84" s="441"/>
      <c r="K84" s="440"/>
      <c r="L84" s="408"/>
      <c r="M84" s="403"/>
      <c r="N84" s="404"/>
      <c r="O84" s="404"/>
      <c r="P84" s="404"/>
      <c r="Q84" s="404"/>
    </row>
    <row r="85" spans="1:17" x14ac:dyDescent="0.15">
      <c r="A85" s="415"/>
      <c r="B85" s="419"/>
      <c r="C85" s="409"/>
      <c r="D85" s="435"/>
      <c r="E85" s="435"/>
      <c r="F85" s="435"/>
      <c r="G85" s="435"/>
      <c r="H85" s="435"/>
      <c r="I85" s="435"/>
      <c r="J85" s="435"/>
      <c r="K85" s="436"/>
      <c r="L85" s="410"/>
      <c r="M85" s="403"/>
      <c r="N85" s="404"/>
      <c r="O85" s="404"/>
      <c r="P85" s="404"/>
      <c r="Q85" s="404"/>
    </row>
    <row r="86" spans="1:17" ht="13.15" customHeight="1" x14ac:dyDescent="0.15">
      <c r="A86" s="437">
        <v>-3</v>
      </c>
      <c r="B86" s="1060" t="s">
        <v>42</v>
      </c>
      <c r="C86" s="252">
        <v>1</v>
      </c>
      <c r="D86" s="1039" t="s">
        <v>477</v>
      </c>
      <c r="E86" s="1092"/>
      <c r="F86" s="1092"/>
      <c r="G86" s="1092"/>
      <c r="H86" s="1092"/>
      <c r="I86" s="1092"/>
      <c r="J86" s="1092"/>
      <c r="K86" s="1093"/>
      <c r="L86" s="442"/>
      <c r="M86" s="403" t="s">
        <v>2111</v>
      </c>
      <c r="N86" s="404"/>
      <c r="O86" s="404"/>
      <c r="P86" s="404"/>
      <c r="Q86" s="404"/>
    </row>
    <row r="87" spans="1:17" ht="13.15" customHeight="1" x14ac:dyDescent="0.15">
      <c r="A87" s="415"/>
      <c r="B87" s="1062"/>
      <c r="C87" s="251"/>
      <c r="D87" s="334"/>
      <c r="K87" s="440"/>
      <c r="L87" s="408"/>
      <c r="M87" s="403"/>
      <c r="N87" s="404"/>
      <c r="O87" s="404"/>
      <c r="P87" s="404"/>
      <c r="Q87" s="404"/>
    </row>
    <row r="88" spans="1:17" ht="13.15" customHeight="1" x14ac:dyDescent="0.15">
      <c r="A88" s="415"/>
      <c r="B88" s="1062"/>
      <c r="C88" s="443" t="s">
        <v>976</v>
      </c>
      <c r="D88" s="1086" t="s">
        <v>2293</v>
      </c>
      <c r="E88" s="1086"/>
      <c r="F88" s="1086"/>
      <c r="G88" s="1086"/>
      <c r="H88" s="1086"/>
      <c r="I88" s="1086"/>
      <c r="J88" s="1086"/>
      <c r="K88" s="1087"/>
      <c r="L88" s="408"/>
      <c r="M88" s="403"/>
      <c r="N88" s="404"/>
      <c r="O88" s="404"/>
      <c r="P88" s="404"/>
      <c r="Q88" s="404"/>
    </row>
    <row r="89" spans="1:17" ht="13.15" customHeight="1" x14ac:dyDescent="0.15">
      <c r="A89" s="421"/>
      <c r="B89" s="340"/>
      <c r="C89" s="444"/>
      <c r="D89" s="445"/>
      <c r="E89" s="445"/>
      <c r="F89" s="445"/>
      <c r="G89" s="445"/>
      <c r="H89" s="445"/>
      <c r="I89" s="445"/>
      <c r="J89" s="445"/>
      <c r="K89" s="446"/>
      <c r="L89" s="410"/>
      <c r="M89" s="403"/>
      <c r="N89" s="404" t="s">
        <v>2112</v>
      </c>
      <c r="O89" s="404"/>
      <c r="P89" s="404"/>
      <c r="Q89" s="404"/>
    </row>
    <row r="90" spans="1:17" x14ac:dyDescent="0.15">
      <c r="A90" s="447" t="s">
        <v>43</v>
      </c>
      <c r="B90" s="335" t="s">
        <v>211</v>
      </c>
      <c r="C90" s="437">
        <v>-1</v>
      </c>
      <c r="D90" s="1039" t="s">
        <v>985</v>
      </c>
      <c r="E90" s="1039"/>
      <c r="F90" s="1039"/>
      <c r="G90" s="1039"/>
      <c r="H90" s="1039"/>
      <c r="I90" s="1039"/>
      <c r="J90" s="1039"/>
      <c r="K90" s="1040"/>
      <c r="L90" s="402" t="s">
        <v>685</v>
      </c>
      <c r="M90" s="403"/>
      <c r="N90" s="404"/>
      <c r="O90" s="404"/>
      <c r="P90" s="404"/>
      <c r="Q90" s="404"/>
    </row>
    <row r="91" spans="1:17" ht="21.75" customHeight="1" x14ac:dyDescent="0.15">
      <c r="A91" s="447"/>
      <c r="B91" s="335"/>
      <c r="C91" s="251"/>
      <c r="D91" s="1032"/>
      <c r="E91" s="1032"/>
      <c r="F91" s="1032"/>
      <c r="G91" s="1032"/>
      <c r="H91" s="1032"/>
      <c r="I91" s="1032"/>
      <c r="J91" s="1032"/>
      <c r="K91" s="1041"/>
      <c r="L91" s="408"/>
      <c r="M91" s="403"/>
      <c r="N91" s="404"/>
      <c r="O91" s="404"/>
      <c r="P91" s="404"/>
      <c r="Q91" s="404"/>
    </row>
    <row r="92" spans="1:17" ht="34.5" customHeight="1" x14ac:dyDescent="0.15">
      <c r="A92" s="448"/>
      <c r="B92" s="335"/>
      <c r="C92" s="251"/>
      <c r="D92" s="1032"/>
      <c r="E92" s="1032"/>
      <c r="F92" s="1032"/>
      <c r="G92" s="1032"/>
      <c r="H92" s="1032"/>
      <c r="I92" s="1032"/>
      <c r="J92" s="1032"/>
      <c r="K92" s="1041"/>
      <c r="L92" s="408"/>
      <c r="M92" s="403"/>
      <c r="N92" s="404"/>
      <c r="O92" s="404"/>
      <c r="P92" s="404"/>
      <c r="Q92" s="404"/>
    </row>
    <row r="93" spans="1:17" ht="13.15" customHeight="1" x14ac:dyDescent="0.15">
      <c r="A93" s="448"/>
      <c r="B93" s="335"/>
      <c r="C93" s="251" t="s">
        <v>3</v>
      </c>
      <c r="D93" s="1080" t="s">
        <v>1180</v>
      </c>
      <c r="E93" s="1080"/>
      <c r="F93" s="1080"/>
      <c r="G93" s="1080"/>
      <c r="H93" s="1080"/>
      <c r="I93" s="1080"/>
      <c r="J93" s="1080"/>
      <c r="K93" s="1081"/>
      <c r="L93" s="408"/>
      <c r="M93" s="403"/>
      <c r="N93" s="404"/>
      <c r="O93" s="404"/>
      <c r="P93" s="404"/>
      <c r="Q93" s="404"/>
    </row>
    <row r="94" spans="1:17" x14ac:dyDescent="0.15">
      <c r="A94" s="448"/>
      <c r="B94" s="335"/>
      <c r="C94" s="251"/>
      <c r="D94" s="1080"/>
      <c r="E94" s="1080"/>
      <c r="F94" s="1080"/>
      <c r="G94" s="1080"/>
      <c r="H94" s="1080"/>
      <c r="I94" s="1080"/>
      <c r="J94" s="1080"/>
      <c r="K94" s="1081"/>
      <c r="L94" s="408"/>
      <c r="M94" s="403"/>
      <c r="N94" s="404"/>
      <c r="O94" s="404"/>
      <c r="P94" s="404"/>
      <c r="Q94" s="404"/>
    </row>
    <row r="95" spans="1:17" x14ac:dyDescent="0.15">
      <c r="A95" s="448"/>
      <c r="B95" s="335"/>
      <c r="C95" s="251"/>
      <c r="D95" s="1080"/>
      <c r="E95" s="1080"/>
      <c r="F95" s="1080"/>
      <c r="G95" s="1080"/>
      <c r="H95" s="1080"/>
      <c r="I95" s="1080"/>
      <c r="J95" s="1080"/>
      <c r="K95" s="1081"/>
      <c r="L95" s="408"/>
      <c r="M95" s="403"/>
      <c r="N95" s="404"/>
      <c r="O95" s="404"/>
      <c r="P95" s="404"/>
      <c r="Q95" s="404"/>
    </row>
    <row r="96" spans="1:17" x14ac:dyDescent="0.15">
      <c r="A96" s="448"/>
      <c r="B96" s="335"/>
      <c r="C96" s="251"/>
      <c r="D96" s="1080"/>
      <c r="E96" s="1080"/>
      <c r="F96" s="1080"/>
      <c r="G96" s="1080"/>
      <c r="H96" s="1080"/>
      <c r="I96" s="1080"/>
      <c r="J96" s="1080"/>
      <c r="K96" s="1081"/>
      <c r="L96" s="408"/>
      <c r="M96" s="403"/>
      <c r="N96" s="404"/>
      <c r="O96" s="404"/>
      <c r="P96" s="404"/>
      <c r="Q96" s="404"/>
    </row>
    <row r="97" spans="1:17" x14ac:dyDescent="0.15">
      <c r="A97" s="448"/>
      <c r="B97" s="335"/>
      <c r="C97" s="251"/>
      <c r="D97" s="1080"/>
      <c r="E97" s="1080"/>
      <c r="F97" s="1080"/>
      <c r="G97" s="1080"/>
      <c r="H97" s="1080"/>
      <c r="I97" s="1080"/>
      <c r="J97" s="1080"/>
      <c r="K97" s="1081"/>
      <c r="L97" s="408"/>
      <c r="M97" s="403"/>
      <c r="N97" s="404"/>
      <c r="O97" s="404"/>
      <c r="P97" s="404"/>
      <c r="Q97" s="404"/>
    </row>
    <row r="98" spans="1:17" x14ac:dyDescent="0.15">
      <c r="A98" s="448"/>
      <c r="B98" s="335"/>
      <c r="C98" s="409"/>
      <c r="D98" s="336"/>
      <c r="E98" s="336"/>
      <c r="F98" s="336"/>
      <c r="G98" s="336"/>
      <c r="H98" s="336"/>
      <c r="I98" s="336"/>
      <c r="J98" s="336"/>
      <c r="K98" s="337"/>
      <c r="L98" s="410"/>
      <c r="M98" s="403"/>
      <c r="N98" s="404"/>
      <c r="O98" s="404"/>
      <c r="P98" s="404"/>
      <c r="Q98" s="404"/>
    </row>
    <row r="99" spans="1:17" x14ac:dyDescent="0.15">
      <c r="A99" s="448"/>
      <c r="B99" s="335"/>
      <c r="C99" s="437">
        <v>-2</v>
      </c>
      <c r="D99" s="1039" t="s">
        <v>977</v>
      </c>
      <c r="E99" s="1039"/>
      <c r="F99" s="1039"/>
      <c r="G99" s="1039"/>
      <c r="H99" s="1039"/>
      <c r="I99" s="1039"/>
      <c r="J99" s="1039"/>
      <c r="K99" s="1040"/>
      <c r="L99" s="402" t="s">
        <v>685</v>
      </c>
      <c r="M99" s="403"/>
      <c r="N99" s="404"/>
      <c r="O99" s="404"/>
      <c r="P99" s="404"/>
      <c r="Q99" s="404"/>
    </row>
    <row r="100" spans="1:17" x14ac:dyDescent="0.15">
      <c r="A100" s="448"/>
      <c r="B100" s="335"/>
      <c r="C100" s="449"/>
      <c r="D100" s="1032"/>
      <c r="E100" s="1032"/>
      <c r="F100" s="1032"/>
      <c r="G100" s="1032"/>
      <c r="H100" s="1032"/>
      <c r="I100" s="1032"/>
      <c r="J100" s="1032"/>
      <c r="K100" s="1041"/>
      <c r="L100" s="408"/>
      <c r="M100" s="403"/>
      <c r="N100" s="404"/>
      <c r="O100" s="404"/>
      <c r="P100" s="404"/>
      <c r="Q100" s="404"/>
    </row>
    <row r="101" spans="1:17" x14ac:dyDescent="0.15">
      <c r="A101" s="448"/>
      <c r="B101" s="335"/>
      <c r="C101" s="251"/>
      <c r="D101" s="1032"/>
      <c r="E101" s="1032"/>
      <c r="F101" s="1032"/>
      <c r="G101" s="1032"/>
      <c r="H101" s="1032"/>
      <c r="I101" s="1032"/>
      <c r="J101" s="1032"/>
      <c r="K101" s="1041"/>
      <c r="L101" s="408"/>
      <c r="M101" s="403"/>
      <c r="N101" s="404"/>
      <c r="O101" s="404"/>
      <c r="P101" s="404"/>
      <c r="Q101" s="404"/>
    </row>
    <row r="102" spans="1:17" x14ac:dyDescent="0.15">
      <c r="A102" s="448"/>
      <c r="B102" s="335"/>
      <c r="C102" s="251"/>
      <c r="D102" s="1032"/>
      <c r="E102" s="1032"/>
      <c r="F102" s="1032"/>
      <c r="G102" s="1032"/>
      <c r="H102" s="1032"/>
      <c r="I102" s="1032"/>
      <c r="J102" s="1032"/>
      <c r="K102" s="1041"/>
      <c r="L102" s="408"/>
      <c r="M102" s="403"/>
      <c r="N102" s="404"/>
      <c r="O102" s="404"/>
      <c r="P102" s="404"/>
      <c r="Q102" s="404"/>
    </row>
    <row r="103" spans="1:17" x14ac:dyDescent="0.15">
      <c r="A103" s="448"/>
      <c r="B103" s="335"/>
      <c r="C103" s="409"/>
      <c r="D103" s="1044"/>
      <c r="E103" s="1044"/>
      <c r="F103" s="1044"/>
      <c r="G103" s="1044"/>
      <c r="H103" s="1044"/>
      <c r="I103" s="1044"/>
      <c r="J103" s="1044"/>
      <c r="K103" s="1045"/>
      <c r="L103" s="410"/>
      <c r="M103" s="403"/>
      <c r="N103" s="404"/>
      <c r="O103" s="404"/>
      <c r="P103" s="404"/>
      <c r="Q103" s="404"/>
    </row>
    <row r="104" spans="1:17" x14ac:dyDescent="0.15">
      <c r="A104" s="448"/>
      <c r="B104" s="335"/>
      <c r="C104" s="437">
        <v>-3</v>
      </c>
      <c r="D104" s="1039" t="s">
        <v>978</v>
      </c>
      <c r="E104" s="1039"/>
      <c r="F104" s="1039"/>
      <c r="G104" s="1039"/>
      <c r="H104" s="1039"/>
      <c r="I104" s="1039"/>
      <c r="J104" s="1039"/>
      <c r="K104" s="1040"/>
      <c r="L104" s="402" t="s">
        <v>685</v>
      </c>
      <c r="M104" s="403"/>
      <c r="N104" s="404"/>
      <c r="O104" s="404"/>
      <c r="P104" s="404"/>
      <c r="Q104" s="404"/>
    </row>
    <row r="105" spans="1:17" x14ac:dyDescent="0.15">
      <c r="A105" s="448"/>
      <c r="B105" s="335"/>
      <c r="C105" s="449"/>
      <c r="D105" s="1032"/>
      <c r="E105" s="1032"/>
      <c r="F105" s="1032"/>
      <c r="G105" s="1032"/>
      <c r="H105" s="1032"/>
      <c r="I105" s="1032"/>
      <c r="J105" s="1032"/>
      <c r="K105" s="1041"/>
      <c r="L105" s="408"/>
      <c r="M105" s="403"/>
      <c r="N105" s="404"/>
      <c r="O105" s="404"/>
      <c r="P105" s="404"/>
      <c r="Q105" s="404"/>
    </row>
    <row r="106" spans="1:17" x14ac:dyDescent="0.15">
      <c r="A106" s="448"/>
      <c r="B106" s="335"/>
      <c r="C106" s="251"/>
      <c r="D106" s="1032"/>
      <c r="E106" s="1032"/>
      <c r="F106" s="1032"/>
      <c r="G106" s="1032"/>
      <c r="H106" s="1032"/>
      <c r="I106" s="1032"/>
      <c r="J106" s="1032"/>
      <c r="K106" s="1041"/>
      <c r="L106" s="408"/>
      <c r="M106" s="403"/>
      <c r="N106" s="404"/>
      <c r="O106" s="404"/>
      <c r="P106" s="404"/>
      <c r="Q106" s="404"/>
    </row>
    <row r="107" spans="1:17" x14ac:dyDescent="0.15">
      <c r="A107" s="448"/>
      <c r="B107" s="335"/>
      <c r="C107" s="251"/>
      <c r="D107" s="1046" t="s">
        <v>509</v>
      </c>
      <c r="E107" s="1046"/>
      <c r="F107" s="1046"/>
      <c r="G107" s="1046"/>
      <c r="H107" s="1046"/>
      <c r="I107" s="1046"/>
      <c r="J107" s="1046"/>
      <c r="K107" s="1096"/>
      <c r="L107" s="408"/>
      <c r="M107" s="403"/>
      <c r="N107" s="404"/>
      <c r="O107" s="404"/>
      <c r="P107" s="404"/>
      <c r="Q107" s="404"/>
    </row>
    <row r="108" spans="1:17" x14ac:dyDescent="0.15">
      <c r="A108" s="448"/>
      <c r="B108" s="335"/>
      <c r="C108" s="251"/>
      <c r="D108" s="407" t="s">
        <v>672</v>
      </c>
      <c r="E108" s="1080" t="s">
        <v>1181</v>
      </c>
      <c r="F108" s="1080"/>
      <c r="G108" s="1080"/>
      <c r="H108" s="1080"/>
      <c r="I108" s="1080"/>
      <c r="J108" s="1080"/>
      <c r="K108" s="1081"/>
      <c r="L108" s="408"/>
      <c r="M108" s="403"/>
      <c r="N108" s="404"/>
      <c r="O108" s="404"/>
      <c r="P108" s="404"/>
      <c r="Q108" s="404"/>
    </row>
    <row r="109" spans="1:17" x14ac:dyDescent="0.15">
      <c r="A109" s="448"/>
      <c r="B109" s="335"/>
      <c r="C109" s="251"/>
      <c r="D109" s="407"/>
      <c r="E109" s="1080"/>
      <c r="F109" s="1080"/>
      <c r="G109" s="1080"/>
      <c r="H109" s="1080"/>
      <c r="I109" s="1080"/>
      <c r="J109" s="1080"/>
      <c r="K109" s="1081"/>
      <c r="L109" s="408"/>
      <c r="M109" s="403"/>
      <c r="N109" s="404"/>
      <c r="O109" s="404"/>
      <c r="P109" s="404"/>
      <c r="Q109" s="404"/>
    </row>
    <row r="110" spans="1:17" x14ac:dyDescent="0.15">
      <c r="A110" s="448"/>
      <c r="B110" s="335"/>
      <c r="C110" s="251"/>
      <c r="D110" s="407"/>
      <c r="E110" s="1080"/>
      <c r="F110" s="1080"/>
      <c r="G110" s="1080"/>
      <c r="H110" s="1080"/>
      <c r="I110" s="1080"/>
      <c r="J110" s="1080"/>
      <c r="K110" s="1081"/>
      <c r="L110" s="408"/>
      <c r="M110" s="403"/>
      <c r="N110" s="404"/>
      <c r="O110" s="404"/>
      <c r="P110" s="404"/>
      <c r="Q110" s="404"/>
    </row>
    <row r="111" spans="1:17" x14ac:dyDescent="0.15">
      <c r="A111" s="448"/>
      <c r="B111" s="335"/>
      <c r="C111" s="251"/>
      <c r="D111" s="407"/>
      <c r="E111" s="1080"/>
      <c r="F111" s="1080"/>
      <c r="G111" s="1080"/>
      <c r="H111" s="1080"/>
      <c r="I111" s="1080"/>
      <c r="J111" s="1080"/>
      <c r="K111" s="1081"/>
      <c r="L111" s="408"/>
      <c r="M111" s="403"/>
      <c r="N111" s="404"/>
      <c r="O111" s="404"/>
      <c r="P111" s="404"/>
      <c r="Q111" s="404"/>
    </row>
    <row r="112" spans="1:17" x14ac:dyDescent="0.15">
      <c r="A112" s="448"/>
      <c r="B112" s="335"/>
      <c r="C112" s="251"/>
      <c r="D112" s="407"/>
      <c r="E112" s="1080"/>
      <c r="F112" s="1080"/>
      <c r="G112" s="1080"/>
      <c r="H112" s="1080"/>
      <c r="I112" s="1080"/>
      <c r="J112" s="1080"/>
      <c r="K112" s="1081"/>
      <c r="L112" s="408"/>
      <c r="M112" s="403"/>
      <c r="N112" s="404"/>
      <c r="O112" s="404"/>
      <c r="P112" s="404"/>
      <c r="Q112" s="404"/>
    </row>
    <row r="113" spans="1:17" x14ac:dyDescent="0.15">
      <c r="A113" s="448"/>
      <c r="B113" s="335"/>
      <c r="C113" s="251"/>
      <c r="D113" s="407" t="s">
        <v>673</v>
      </c>
      <c r="E113" s="1080" t="s">
        <v>1182</v>
      </c>
      <c r="F113" s="1080"/>
      <c r="G113" s="1080"/>
      <c r="H113" s="1080"/>
      <c r="I113" s="1080"/>
      <c r="J113" s="1080"/>
      <c r="K113" s="1081"/>
      <c r="L113" s="408"/>
      <c r="M113" s="403"/>
      <c r="N113" s="404"/>
      <c r="O113" s="404"/>
      <c r="P113" s="404"/>
      <c r="Q113" s="404"/>
    </row>
    <row r="114" spans="1:17" x14ac:dyDescent="0.15">
      <c r="A114" s="448"/>
      <c r="B114" s="335"/>
      <c r="C114" s="251"/>
      <c r="E114" s="1080"/>
      <c r="F114" s="1080"/>
      <c r="G114" s="1080"/>
      <c r="H114" s="1080"/>
      <c r="I114" s="1080"/>
      <c r="J114" s="1080"/>
      <c r="K114" s="1081"/>
      <c r="L114" s="408"/>
      <c r="M114" s="403"/>
      <c r="N114" s="404"/>
      <c r="O114" s="404"/>
      <c r="P114" s="404"/>
      <c r="Q114" s="404"/>
    </row>
    <row r="115" spans="1:17" x14ac:dyDescent="0.15">
      <c r="A115" s="448"/>
      <c r="B115" s="335"/>
      <c r="C115" s="251"/>
      <c r="E115" s="1080"/>
      <c r="F115" s="1080"/>
      <c r="G115" s="1080"/>
      <c r="H115" s="1080"/>
      <c r="I115" s="1080"/>
      <c r="J115" s="1080"/>
      <c r="K115" s="1081"/>
      <c r="L115" s="408"/>
      <c r="M115" s="403"/>
      <c r="N115" s="404"/>
      <c r="O115" s="404"/>
      <c r="P115" s="404"/>
      <c r="Q115" s="404"/>
    </row>
    <row r="116" spans="1:17" x14ac:dyDescent="0.15">
      <c r="A116" s="450"/>
      <c r="B116" s="337"/>
      <c r="C116" s="409"/>
      <c r="D116" s="435"/>
      <c r="E116" s="1082"/>
      <c r="F116" s="1082"/>
      <c r="G116" s="1082"/>
      <c r="H116" s="1082"/>
      <c r="I116" s="1082"/>
      <c r="J116" s="1082"/>
      <c r="K116" s="1083"/>
      <c r="L116" s="410"/>
      <c r="M116" s="403"/>
      <c r="N116" s="404"/>
      <c r="O116" s="404"/>
      <c r="P116" s="404"/>
      <c r="Q116" s="404"/>
    </row>
    <row r="117" spans="1:17" ht="13.15" customHeight="1" x14ac:dyDescent="0.15">
      <c r="A117" s="451" t="s">
        <v>43</v>
      </c>
      <c r="B117" s="1060" t="s">
        <v>1558</v>
      </c>
      <c r="C117" s="514" t="s">
        <v>3</v>
      </c>
      <c r="D117" s="1094" t="s">
        <v>1529</v>
      </c>
      <c r="E117" s="1094"/>
      <c r="F117" s="1094"/>
      <c r="G117" s="1094"/>
      <c r="H117" s="1094"/>
      <c r="I117" s="1094"/>
      <c r="J117" s="1094"/>
      <c r="K117" s="1095"/>
      <c r="L117" s="408"/>
      <c r="M117" s="403"/>
      <c r="N117" s="404"/>
      <c r="O117" s="404"/>
      <c r="P117" s="404"/>
      <c r="Q117" s="404"/>
    </row>
    <row r="118" spans="1:17" x14ac:dyDescent="0.15">
      <c r="A118" s="448"/>
      <c r="B118" s="1062"/>
      <c r="C118" s="515"/>
      <c r="D118" s="1086"/>
      <c r="E118" s="1086"/>
      <c r="F118" s="1086"/>
      <c r="G118" s="1086"/>
      <c r="H118" s="1086"/>
      <c r="I118" s="1086"/>
      <c r="J118" s="1086"/>
      <c r="K118" s="1087"/>
      <c r="L118" s="408"/>
      <c r="M118" s="403"/>
      <c r="N118" s="404"/>
      <c r="O118" s="404"/>
      <c r="P118" s="404"/>
      <c r="Q118" s="404"/>
    </row>
    <row r="119" spans="1:17" x14ac:dyDescent="0.15">
      <c r="A119" s="448"/>
      <c r="B119" s="1062"/>
      <c r="C119" s="515"/>
      <c r="D119" s="1086"/>
      <c r="E119" s="1086"/>
      <c r="F119" s="1086"/>
      <c r="G119" s="1086"/>
      <c r="H119" s="1086"/>
      <c r="I119" s="1086"/>
      <c r="J119" s="1086"/>
      <c r="K119" s="1087"/>
      <c r="L119" s="408"/>
      <c r="M119" s="403"/>
      <c r="N119" s="404"/>
      <c r="O119" s="404"/>
      <c r="P119" s="404"/>
      <c r="Q119" s="404"/>
    </row>
    <row r="120" spans="1:17" x14ac:dyDescent="0.15">
      <c r="A120" s="448"/>
      <c r="B120" s="334"/>
      <c r="C120" s="515"/>
      <c r="D120" s="1086"/>
      <c r="E120" s="1086"/>
      <c r="F120" s="1086"/>
      <c r="G120" s="1086"/>
      <c r="H120" s="1086"/>
      <c r="I120" s="1086"/>
      <c r="J120" s="1086"/>
      <c r="K120" s="1087"/>
      <c r="L120" s="408"/>
      <c r="M120" s="403"/>
      <c r="N120" s="404"/>
      <c r="O120" s="404"/>
      <c r="P120" s="404"/>
      <c r="Q120" s="404"/>
    </row>
    <row r="121" spans="1:17" x14ac:dyDescent="0.15">
      <c r="A121" s="448"/>
      <c r="B121" s="334"/>
      <c r="C121" s="515"/>
      <c r="D121" s="1086"/>
      <c r="E121" s="1086"/>
      <c r="F121" s="1086"/>
      <c r="G121" s="1086"/>
      <c r="H121" s="1086"/>
      <c r="I121" s="1086"/>
      <c r="J121" s="1086"/>
      <c r="K121" s="1087"/>
      <c r="L121" s="408"/>
      <c r="M121" s="403"/>
      <c r="N121" s="404"/>
      <c r="O121" s="404"/>
      <c r="P121" s="404"/>
      <c r="Q121" s="404"/>
    </row>
    <row r="122" spans="1:17" ht="13.15" customHeight="1" x14ac:dyDescent="0.15">
      <c r="A122" s="448"/>
      <c r="B122" s="334"/>
      <c r="C122" s="514" t="s">
        <v>3</v>
      </c>
      <c r="D122" s="1086" t="s">
        <v>697</v>
      </c>
      <c r="E122" s="1086"/>
      <c r="F122" s="1086"/>
      <c r="G122" s="1086"/>
      <c r="H122" s="1086"/>
      <c r="I122" s="1086"/>
      <c r="J122" s="1086"/>
      <c r="K122" s="1087"/>
      <c r="L122" s="408"/>
      <c r="M122" s="403"/>
      <c r="N122" s="404"/>
      <c r="O122" s="404"/>
      <c r="P122" s="404"/>
      <c r="Q122" s="404"/>
    </row>
    <row r="123" spans="1:17" x14ac:dyDescent="0.15">
      <c r="A123" s="448"/>
      <c r="B123" s="334"/>
      <c r="C123" s="515"/>
      <c r="D123" s="1086"/>
      <c r="E123" s="1086"/>
      <c r="F123" s="1086"/>
      <c r="G123" s="1086"/>
      <c r="H123" s="1086"/>
      <c r="I123" s="1086"/>
      <c r="J123" s="1086"/>
      <c r="K123" s="1087"/>
      <c r="L123" s="408"/>
      <c r="M123" s="403"/>
      <c r="N123" s="404"/>
      <c r="O123" s="404"/>
      <c r="P123" s="404"/>
      <c r="Q123" s="404"/>
    </row>
    <row r="124" spans="1:17" x14ac:dyDescent="0.15">
      <c r="A124" s="448"/>
      <c r="B124" s="334"/>
      <c r="C124" s="515"/>
      <c r="D124" s="1086"/>
      <c r="E124" s="1086"/>
      <c r="F124" s="1086"/>
      <c r="G124" s="1086"/>
      <c r="H124" s="1086"/>
      <c r="I124" s="1086"/>
      <c r="J124" s="1086"/>
      <c r="K124" s="1087"/>
      <c r="L124" s="408"/>
      <c r="M124" s="403"/>
      <c r="N124" s="404"/>
      <c r="O124" s="404"/>
      <c r="P124" s="404"/>
      <c r="Q124" s="404"/>
    </row>
    <row r="125" spans="1:17" x14ac:dyDescent="0.15">
      <c r="A125" s="448"/>
      <c r="B125" s="334"/>
      <c r="C125" s="515"/>
      <c r="D125" s="1086"/>
      <c r="E125" s="1086"/>
      <c r="F125" s="1086"/>
      <c r="G125" s="1086"/>
      <c r="H125" s="1086"/>
      <c r="I125" s="1086"/>
      <c r="J125" s="1086"/>
      <c r="K125" s="1087"/>
      <c r="L125" s="408"/>
      <c r="M125" s="403"/>
      <c r="N125" s="404"/>
      <c r="O125" s="404"/>
      <c r="P125" s="404"/>
      <c r="Q125" s="404"/>
    </row>
    <row r="126" spans="1:17" x14ac:dyDescent="0.15">
      <c r="A126" s="448"/>
      <c r="B126" s="334"/>
      <c r="C126" s="515"/>
      <c r="D126" s="1086"/>
      <c r="E126" s="1086"/>
      <c r="F126" s="1086"/>
      <c r="G126" s="1086"/>
      <c r="H126" s="1086"/>
      <c r="I126" s="1086"/>
      <c r="J126" s="1086"/>
      <c r="K126" s="1087"/>
      <c r="L126" s="408"/>
      <c r="M126" s="403"/>
      <c r="N126" s="404"/>
      <c r="O126" s="404"/>
      <c r="P126" s="404"/>
      <c r="Q126" s="404"/>
    </row>
    <row r="127" spans="1:17" ht="4.9000000000000004" customHeight="1" x14ac:dyDescent="0.15">
      <c r="A127" s="452"/>
      <c r="B127" s="334"/>
      <c r="C127" s="505"/>
      <c r="D127" s="1070"/>
      <c r="E127" s="1070"/>
      <c r="F127" s="1070"/>
      <c r="G127" s="1070"/>
      <c r="H127" s="1070"/>
      <c r="I127" s="1070"/>
      <c r="J127" s="1070"/>
      <c r="K127" s="1071"/>
      <c r="L127" s="408"/>
      <c r="M127" s="403"/>
      <c r="N127" s="404"/>
      <c r="O127" s="404"/>
      <c r="P127" s="404"/>
      <c r="Q127" s="404"/>
    </row>
    <row r="128" spans="1:17" ht="13.15" customHeight="1" x14ac:dyDescent="0.15">
      <c r="A128" s="448"/>
      <c r="B128" s="335"/>
      <c r="C128" s="516">
        <v>-4</v>
      </c>
      <c r="D128" s="1047" t="s">
        <v>1545</v>
      </c>
      <c r="E128" s="1047"/>
      <c r="F128" s="1047"/>
      <c r="G128" s="1047"/>
      <c r="H128" s="1047"/>
      <c r="I128" s="1047"/>
      <c r="J128" s="1047"/>
      <c r="K128" s="1048"/>
      <c r="L128" s="402" t="s">
        <v>685</v>
      </c>
      <c r="M128" s="403"/>
      <c r="N128" s="404"/>
      <c r="O128" s="404"/>
      <c r="P128" s="404" t="s">
        <v>2128</v>
      </c>
      <c r="Q128" s="404"/>
    </row>
    <row r="129" spans="1:17" x14ac:dyDescent="0.15">
      <c r="A129" s="448"/>
      <c r="B129" s="335"/>
      <c r="C129" s="515"/>
      <c r="D129" s="1049"/>
      <c r="E129" s="1049"/>
      <c r="F129" s="1049"/>
      <c r="G129" s="1049"/>
      <c r="H129" s="1049"/>
      <c r="I129" s="1049"/>
      <c r="J129" s="1049"/>
      <c r="K129" s="1050"/>
      <c r="L129" s="408"/>
      <c r="M129" s="403"/>
      <c r="N129" s="404"/>
      <c r="O129" s="404"/>
      <c r="P129" s="404"/>
      <c r="Q129" s="404"/>
    </row>
    <row r="130" spans="1:17" x14ac:dyDescent="0.15">
      <c r="A130" s="448"/>
      <c r="B130" s="335"/>
      <c r="C130" s="251"/>
      <c r="D130" s="334"/>
      <c r="E130" s="334"/>
      <c r="F130" s="334"/>
      <c r="G130" s="334"/>
      <c r="H130" s="334"/>
      <c r="I130" s="334"/>
      <c r="J130" s="334"/>
      <c r="K130" s="335"/>
      <c r="L130" s="408"/>
      <c r="M130" s="403"/>
      <c r="N130" s="404"/>
      <c r="O130" s="404"/>
      <c r="P130" s="404"/>
      <c r="Q130" s="404"/>
    </row>
    <row r="131" spans="1:17" x14ac:dyDescent="0.15">
      <c r="A131" s="453" t="s">
        <v>311</v>
      </c>
      <c r="B131" s="1039" t="s">
        <v>212</v>
      </c>
      <c r="C131" s="252">
        <v>1</v>
      </c>
      <c r="D131" s="1039" t="s">
        <v>979</v>
      </c>
      <c r="E131" s="1039"/>
      <c r="F131" s="1039"/>
      <c r="G131" s="1039"/>
      <c r="H131" s="1039"/>
      <c r="I131" s="1039"/>
      <c r="J131" s="1039"/>
      <c r="K131" s="1040"/>
      <c r="L131" s="402" t="s">
        <v>685</v>
      </c>
      <c r="M131" s="403"/>
      <c r="N131" s="404" t="s">
        <v>2113</v>
      </c>
      <c r="O131" s="404"/>
      <c r="P131" s="404"/>
      <c r="Q131" s="404"/>
    </row>
    <row r="132" spans="1:17" x14ac:dyDescent="0.15">
      <c r="A132" s="448"/>
      <c r="B132" s="1032"/>
      <c r="C132" s="251"/>
      <c r="D132" s="1032"/>
      <c r="E132" s="1032"/>
      <c r="F132" s="1032"/>
      <c r="G132" s="1032"/>
      <c r="H132" s="1032"/>
      <c r="I132" s="1032"/>
      <c r="J132" s="1032"/>
      <c r="K132" s="1041"/>
      <c r="L132" s="408"/>
      <c r="M132" s="403"/>
      <c r="N132" s="404"/>
      <c r="O132" s="404"/>
      <c r="P132" s="404"/>
      <c r="Q132" s="404"/>
    </row>
    <row r="133" spans="1:17" x14ac:dyDescent="0.15">
      <c r="A133" s="448"/>
      <c r="B133" s="1032"/>
      <c r="C133" s="449"/>
      <c r="D133" s="454" t="s">
        <v>698</v>
      </c>
      <c r="E133" s="1080" t="s">
        <v>1183</v>
      </c>
      <c r="F133" s="1080"/>
      <c r="G133" s="1080"/>
      <c r="H133" s="1080"/>
      <c r="I133" s="1080"/>
      <c r="J133" s="1080"/>
      <c r="K133" s="1081"/>
      <c r="L133" s="408"/>
      <c r="M133" s="403"/>
      <c r="N133" s="404"/>
      <c r="O133" s="404"/>
      <c r="P133" s="404"/>
      <c r="Q133" s="404"/>
    </row>
    <row r="134" spans="1:17" x14ac:dyDescent="0.15">
      <c r="A134" s="448"/>
      <c r="B134" s="1032"/>
      <c r="C134" s="449"/>
      <c r="D134" s="455"/>
      <c r="E134" s="1080"/>
      <c r="F134" s="1080"/>
      <c r="G134" s="1080"/>
      <c r="H134" s="1080"/>
      <c r="I134" s="1080"/>
      <c r="J134" s="1080"/>
      <c r="K134" s="1081"/>
      <c r="L134" s="408"/>
      <c r="M134" s="403"/>
      <c r="N134" s="404"/>
      <c r="O134" s="404"/>
      <c r="P134" s="404"/>
      <c r="Q134" s="404"/>
    </row>
    <row r="135" spans="1:17" x14ac:dyDescent="0.15">
      <c r="A135" s="448"/>
      <c r="B135" s="1032"/>
      <c r="C135" s="449"/>
      <c r="D135" s="455"/>
      <c r="E135" s="1080"/>
      <c r="F135" s="1080"/>
      <c r="G135" s="1080"/>
      <c r="H135" s="1080"/>
      <c r="I135" s="1080"/>
      <c r="J135" s="1080"/>
      <c r="K135" s="1081"/>
      <c r="L135" s="408"/>
      <c r="M135" s="403"/>
      <c r="N135" s="404"/>
      <c r="O135" s="404"/>
      <c r="P135" s="404"/>
      <c r="Q135" s="404"/>
    </row>
    <row r="136" spans="1:17" x14ac:dyDescent="0.15">
      <c r="A136" s="448"/>
      <c r="B136" s="1032"/>
      <c r="C136" s="251"/>
      <c r="D136" s="455"/>
      <c r="E136" s="1080"/>
      <c r="F136" s="1080"/>
      <c r="G136" s="1080"/>
      <c r="H136" s="1080"/>
      <c r="I136" s="1080"/>
      <c r="J136" s="1080"/>
      <c r="K136" s="1081"/>
      <c r="L136" s="408"/>
      <c r="M136" s="403"/>
      <c r="N136" s="404"/>
      <c r="O136" s="404"/>
      <c r="P136" s="404"/>
      <c r="Q136" s="404"/>
    </row>
    <row r="137" spans="1:17" x14ac:dyDescent="0.15">
      <c r="A137" s="448"/>
      <c r="B137" s="1032"/>
      <c r="C137" s="251"/>
      <c r="D137" s="455"/>
      <c r="E137" s="1080"/>
      <c r="F137" s="1080"/>
      <c r="G137" s="1080"/>
      <c r="H137" s="1080"/>
      <c r="I137" s="1080"/>
      <c r="J137" s="1080"/>
      <c r="K137" s="1081"/>
      <c r="L137" s="408"/>
      <c r="M137" s="403"/>
      <c r="N137" s="404"/>
      <c r="O137" s="404"/>
      <c r="P137" s="404"/>
      <c r="Q137" s="404"/>
    </row>
    <row r="138" spans="1:17" ht="13.15" customHeight="1" x14ac:dyDescent="0.15">
      <c r="A138" s="448"/>
      <c r="B138" s="335"/>
      <c r="C138" s="516">
        <v>2</v>
      </c>
      <c r="D138" s="1047" t="s">
        <v>1546</v>
      </c>
      <c r="E138" s="1047"/>
      <c r="F138" s="1047"/>
      <c r="G138" s="1047"/>
      <c r="H138" s="1047"/>
      <c r="I138" s="1047"/>
      <c r="J138" s="1047"/>
      <c r="K138" s="1048"/>
      <c r="L138" s="402" t="s">
        <v>685</v>
      </c>
      <c r="M138" s="403"/>
      <c r="N138" s="404"/>
      <c r="O138" s="404"/>
      <c r="P138" s="404" t="s">
        <v>2128</v>
      </c>
      <c r="Q138" s="404"/>
    </row>
    <row r="139" spans="1:17" x14ac:dyDescent="0.15">
      <c r="A139" s="448"/>
      <c r="B139" s="335"/>
      <c r="C139" s="515"/>
      <c r="D139" s="1049"/>
      <c r="E139" s="1049"/>
      <c r="F139" s="1049"/>
      <c r="G139" s="1049"/>
      <c r="H139" s="1049"/>
      <c r="I139" s="1049"/>
      <c r="J139" s="1049"/>
      <c r="K139" s="1050"/>
      <c r="L139" s="408"/>
      <c r="M139" s="403"/>
      <c r="N139" s="404"/>
      <c r="O139" s="404"/>
      <c r="P139" s="404"/>
      <c r="Q139" s="404"/>
    </row>
    <row r="140" spans="1:17" x14ac:dyDescent="0.15">
      <c r="A140" s="450"/>
      <c r="B140" s="337"/>
      <c r="C140" s="506"/>
      <c r="D140" s="502"/>
      <c r="E140" s="502"/>
      <c r="F140" s="502"/>
      <c r="G140" s="502"/>
      <c r="H140" s="502"/>
      <c r="I140" s="502"/>
      <c r="J140" s="502"/>
      <c r="K140" s="503"/>
      <c r="L140" s="410"/>
      <c r="M140" s="403"/>
      <c r="N140" s="404"/>
      <c r="O140" s="404"/>
      <c r="P140" s="404"/>
      <c r="Q140" s="404"/>
    </row>
    <row r="141" spans="1:17" x14ac:dyDescent="0.15">
      <c r="A141" s="456" t="s">
        <v>50</v>
      </c>
      <c r="B141" s="1060" t="s">
        <v>44</v>
      </c>
      <c r="C141" s="504">
        <v>1</v>
      </c>
      <c r="D141" s="1068" t="s">
        <v>1573</v>
      </c>
      <c r="E141" s="1068"/>
      <c r="F141" s="1068"/>
      <c r="G141" s="1068"/>
      <c r="H141" s="1068"/>
      <c r="I141" s="1068"/>
      <c r="J141" s="1068"/>
      <c r="K141" s="1069"/>
      <c r="L141" s="402" t="s">
        <v>685</v>
      </c>
      <c r="M141" s="403"/>
      <c r="N141" s="404" t="s">
        <v>2114</v>
      </c>
      <c r="O141" s="404"/>
      <c r="P141" s="404"/>
      <c r="Q141" s="404"/>
    </row>
    <row r="142" spans="1:17" x14ac:dyDescent="0.15">
      <c r="A142" s="452"/>
      <c r="B142" s="1062"/>
      <c r="C142" s="505"/>
      <c r="D142" s="1070"/>
      <c r="E142" s="1070"/>
      <c r="F142" s="1070"/>
      <c r="G142" s="1070"/>
      <c r="H142" s="1070"/>
      <c r="I142" s="1070"/>
      <c r="J142" s="1070"/>
      <c r="K142" s="1071"/>
      <c r="L142" s="408"/>
      <c r="M142" s="403"/>
      <c r="N142" s="404"/>
      <c r="O142" s="404"/>
      <c r="P142" s="404"/>
      <c r="Q142" s="404"/>
    </row>
    <row r="143" spans="1:17" x14ac:dyDescent="0.15">
      <c r="A143" s="452"/>
      <c r="B143" s="1062"/>
      <c r="C143" s="506"/>
      <c r="D143" s="1072"/>
      <c r="E143" s="1072"/>
      <c r="F143" s="1072"/>
      <c r="G143" s="1072"/>
      <c r="H143" s="1072"/>
      <c r="I143" s="1072"/>
      <c r="J143" s="1072"/>
      <c r="K143" s="1073"/>
      <c r="L143" s="410"/>
      <c r="M143" s="403"/>
      <c r="N143" s="404"/>
      <c r="O143" s="404"/>
      <c r="P143" s="404"/>
      <c r="Q143" s="404"/>
    </row>
    <row r="144" spans="1:17" ht="24" x14ac:dyDescent="0.15">
      <c r="A144" s="452"/>
      <c r="B144" s="419"/>
      <c r="C144" s="504">
        <v>2</v>
      </c>
      <c r="D144" s="1068" t="s">
        <v>317</v>
      </c>
      <c r="E144" s="1068"/>
      <c r="F144" s="1068"/>
      <c r="G144" s="1068"/>
      <c r="H144" s="1068"/>
      <c r="I144" s="1068"/>
      <c r="J144" s="1068"/>
      <c r="K144" s="1069"/>
      <c r="L144" s="402" t="s">
        <v>685</v>
      </c>
      <c r="M144" s="403"/>
      <c r="N144" s="404"/>
      <c r="O144" s="404"/>
      <c r="P144" s="404"/>
      <c r="Q144" s="406" t="s">
        <v>1185</v>
      </c>
    </row>
    <row r="145" spans="1:21" x14ac:dyDescent="0.15">
      <c r="A145" s="452"/>
      <c r="B145" s="419"/>
      <c r="C145" s="505"/>
      <c r="D145" s="1070"/>
      <c r="E145" s="1070"/>
      <c r="F145" s="1070"/>
      <c r="G145" s="1070"/>
      <c r="H145" s="1070"/>
      <c r="I145" s="1070"/>
      <c r="J145" s="1070"/>
      <c r="K145" s="1071"/>
      <c r="L145" s="408"/>
      <c r="M145" s="403"/>
      <c r="N145" s="404"/>
      <c r="O145" s="404"/>
      <c r="P145" s="404"/>
      <c r="Q145" s="404"/>
    </row>
    <row r="146" spans="1:21" x14ac:dyDescent="0.15">
      <c r="A146" s="452"/>
      <c r="B146" s="419"/>
      <c r="C146" s="506"/>
      <c r="D146" s="1072"/>
      <c r="E146" s="1072"/>
      <c r="F146" s="1072"/>
      <c r="G146" s="1072"/>
      <c r="H146" s="1072"/>
      <c r="I146" s="1072"/>
      <c r="J146" s="1072"/>
      <c r="K146" s="1073"/>
      <c r="L146" s="410"/>
      <c r="M146" s="403"/>
      <c r="N146" s="404"/>
      <c r="O146" s="404"/>
      <c r="P146" s="404"/>
      <c r="Q146" s="404"/>
    </row>
    <row r="147" spans="1:21" x14ac:dyDescent="0.15">
      <c r="A147" s="452"/>
      <c r="B147" s="419"/>
      <c r="C147" s="504">
        <v>3</v>
      </c>
      <c r="D147" s="1068" t="s">
        <v>1572</v>
      </c>
      <c r="E147" s="1068"/>
      <c r="F147" s="1068"/>
      <c r="G147" s="1068"/>
      <c r="H147" s="1068"/>
      <c r="I147" s="1068"/>
      <c r="J147" s="1068"/>
      <c r="K147" s="1069"/>
      <c r="L147" s="402" t="s">
        <v>685</v>
      </c>
      <c r="M147" s="403"/>
      <c r="N147" s="404" t="s">
        <v>2115</v>
      </c>
      <c r="O147" s="404"/>
      <c r="P147" s="404"/>
      <c r="Q147" s="404"/>
    </row>
    <row r="148" spans="1:21" x14ac:dyDescent="0.15">
      <c r="A148" s="452"/>
      <c r="B148" s="419"/>
      <c r="C148" s="505"/>
      <c r="D148" s="1070"/>
      <c r="E148" s="1070"/>
      <c r="F148" s="1070"/>
      <c r="G148" s="1070"/>
      <c r="H148" s="1070"/>
      <c r="I148" s="1070"/>
      <c r="J148" s="1070"/>
      <c r="K148" s="1071"/>
      <c r="L148" s="408"/>
      <c r="M148" s="403"/>
      <c r="N148" s="404"/>
      <c r="O148" s="404"/>
      <c r="P148" s="404"/>
      <c r="Q148" s="404"/>
    </row>
    <row r="149" spans="1:21" x14ac:dyDescent="0.15">
      <c r="A149" s="452"/>
      <c r="B149" s="419"/>
      <c r="C149" s="505"/>
      <c r="D149" s="1070"/>
      <c r="E149" s="1070"/>
      <c r="F149" s="1070"/>
      <c r="G149" s="1070"/>
      <c r="H149" s="1070"/>
      <c r="I149" s="1070"/>
      <c r="J149" s="1070"/>
      <c r="K149" s="1071"/>
      <c r="L149" s="408"/>
      <c r="M149" s="403"/>
      <c r="N149" s="404"/>
      <c r="O149" s="404"/>
      <c r="P149" s="404"/>
      <c r="Q149" s="404"/>
    </row>
    <row r="150" spans="1:21" x14ac:dyDescent="0.15">
      <c r="A150" s="452"/>
      <c r="B150" s="419"/>
      <c r="C150" s="505"/>
      <c r="D150" s="1070"/>
      <c r="E150" s="1070"/>
      <c r="F150" s="1070"/>
      <c r="G150" s="1070"/>
      <c r="H150" s="1070"/>
      <c r="I150" s="1070"/>
      <c r="J150" s="1070"/>
      <c r="K150" s="1071"/>
      <c r="L150" s="408"/>
      <c r="M150" s="403"/>
      <c r="N150" s="404"/>
      <c r="O150" s="404"/>
      <c r="P150" s="404"/>
      <c r="Q150" s="404"/>
    </row>
    <row r="151" spans="1:21" x14ac:dyDescent="0.15">
      <c r="A151" s="452"/>
      <c r="B151" s="419"/>
      <c r="C151" s="505"/>
      <c r="D151" s="1070"/>
      <c r="E151" s="1070"/>
      <c r="F151" s="1070"/>
      <c r="G151" s="1070"/>
      <c r="H151" s="1070"/>
      <c r="I151" s="1070"/>
      <c r="J151" s="1070"/>
      <c r="K151" s="1071"/>
      <c r="L151" s="408"/>
      <c r="M151" s="335"/>
      <c r="N151" s="457"/>
      <c r="O151" s="457"/>
      <c r="P151" s="457"/>
      <c r="Q151" s="457"/>
      <c r="R151" s="334"/>
      <c r="S151" s="334"/>
      <c r="T151" s="334"/>
      <c r="U151" s="335"/>
    </row>
    <row r="152" spans="1:21" x14ac:dyDescent="0.15">
      <c r="A152" s="452"/>
      <c r="B152" s="419"/>
      <c r="C152" s="506"/>
      <c r="D152" s="1072"/>
      <c r="E152" s="1072"/>
      <c r="F152" s="1072"/>
      <c r="G152" s="1072"/>
      <c r="H152" s="1072"/>
      <c r="I152" s="1072"/>
      <c r="J152" s="1072"/>
      <c r="K152" s="1073"/>
      <c r="L152" s="410"/>
      <c r="M152" s="403"/>
      <c r="N152" s="404"/>
      <c r="O152" s="404"/>
      <c r="P152" s="404"/>
      <c r="Q152" s="404"/>
    </row>
    <row r="153" spans="1:21" x14ac:dyDescent="0.15">
      <c r="A153" s="452"/>
      <c r="B153" s="419"/>
      <c r="C153" s="504">
        <v>4</v>
      </c>
      <c r="D153" s="1068" t="s">
        <v>1574</v>
      </c>
      <c r="E153" s="1068"/>
      <c r="F153" s="1068"/>
      <c r="G153" s="1068"/>
      <c r="H153" s="1068"/>
      <c r="I153" s="1068"/>
      <c r="J153" s="1068"/>
      <c r="K153" s="1069"/>
      <c r="L153" s="402" t="s">
        <v>685</v>
      </c>
      <c r="M153" s="403"/>
      <c r="N153" s="404"/>
      <c r="O153" s="404"/>
      <c r="P153" s="404"/>
      <c r="Q153" s="404"/>
    </row>
    <row r="154" spans="1:21" ht="4.9000000000000004" customHeight="1" x14ac:dyDescent="0.15">
      <c r="A154" s="448"/>
      <c r="B154" s="419"/>
      <c r="C154" s="251"/>
      <c r="D154" s="458"/>
      <c r="E154" s="459"/>
      <c r="F154" s="459"/>
      <c r="G154" s="459"/>
      <c r="H154" s="459"/>
      <c r="I154" s="459"/>
      <c r="J154" s="459"/>
      <c r="K154" s="460"/>
      <c r="L154" s="408"/>
      <c r="M154" s="403"/>
      <c r="N154" s="404"/>
      <c r="O154" s="404"/>
      <c r="P154" s="404"/>
      <c r="Q154" s="404"/>
    </row>
    <row r="155" spans="1:21" x14ac:dyDescent="0.15">
      <c r="A155" s="448"/>
      <c r="B155" s="419"/>
      <c r="C155" s="251"/>
      <c r="D155" s="1120" t="s">
        <v>1575</v>
      </c>
      <c r="E155" s="1088" t="s">
        <v>1576</v>
      </c>
      <c r="F155" s="1089"/>
      <c r="G155" s="1118" t="s">
        <v>1577</v>
      </c>
      <c r="H155" s="1118"/>
      <c r="I155" s="1118"/>
      <c r="J155" s="1111" t="s">
        <v>1583</v>
      </c>
      <c r="K155" s="1119"/>
      <c r="L155" s="408"/>
      <c r="M155" s="403"/>
      <c r="N155" s="404"/>
      <c r="O155" s="404"/>
      <c r="P155" s="404"/>
      <c r="Q155" s="404"/>
    </row>
    <row r="156" spans="1:21" x14ac:dyDescent="0.15">
      <c r="A156" s="448"/>
      <c r="B156" s="419"/>
      <c r="C156" s="251"/>
      <c r="D156" s="1121"/>
      <c r="E156" s="1088" t="s">
        <v>1578</v>
      </c>
      <c r="F156" s="1089"/>
      <c r="G156" s="1118" t="s">
        <v>1577</v>
      </c>
      <c r="H156" s="1118"/>
      <c r="I156" s="1118"/>
      <c r="J156" s="1111" t="s">
        <v>1583</v>
      </c>
      <c r="K156" s="1119"/>
      <c r="L156" s="408"/>
      <c r="M156" s="403"/>
      <c r="N156" s="404"/>
      <c r="O156" s="404"/>
      <c r="P156" s="404"/>
      <c r="Q156" s="404"/>
    </row>
    <row r="157" spans="1:21" x14ac:dyDescent="0.15">
      <c r="A157" s="448"/>
      <c r="B157" s="419"/>
      <c r="C157" s="251"/>
      <c r="D157" s="1122"/>
      <c r="E157" s="1088" t="s">
        <v>1580</v>
      </c>
      <c r="F157" s="1089"/>
      <c r="G157" s="1118" t="s">
        <v>2104</v>
      </c>
      <c r="H157" s="1118"/>
      <c r="I157" s="1118"/>
      <c r="J157" s="1111" t="s">
        <v>1583</v>
      </c>
      <c r="K157" s="1119"/>
      <c r="L157" s="408"/>
      <c r="M157" s="403"/>
      <c r="N157" s="404"/>
      <c r="O157" s="404"/>
      <c r="P157" s="404"/>
      <c r="Q157" s="404"/>
    </row>
    <row r="158" spans="1:21" x14ac:dyDescent="0.15">
      <c r="A158" s="448"/>
      <c r="B158" s="419"/>
      <c r="C158" s="251"/>
      <c r="D158" s="1120" t="s">
        <v>1582</v>
      </c>
      <c r="E158" s="1088" t="s">
        <v>1576</v>
      </c>
      <c r="F158" s="1089"/>
      <c r="G158" s="1118" t="s">
        <v>1577</v>
      </c>
      <c r="H158" s="1118"/>
      <c r="I158" s="1118"/>
      <c r="J158" s="1111" t="s">
        <v>1583</v>
      </c>
      <c r="K158" s="1119"/>
      <c r="L158" s="408"/>
      <c r="M158" s="403"/>
      <c r="N158" s="404"/>
      <c r="O158" s="404"/>
      <c r="P158" s="404"/>
      <c r="Q158" s="404"/>
    </row>
    <row r="159" spans="1:21" x14ac:dyDescent="0.15">
      <c r="A159" s="448"/>
      <c r="B159" s="419"/>
      <c r="C159" s="251"/>
      <c r="D159" s="1121"/>
      <c r="E159" s="1088" t="s">
        <v>1578</v>
      </c>
      <c r="F159" s="1089"/>
      <c r="G159" s="1118" t="s">
        <v>1579</v>
      </c>
      <c r="H159" s="1118"/>
      <c r="I159" s="1118"/>
      <c r="J159" s="1111" t="s">
        <v>1583</v>
      </c>
      <c r="K159" s="1119"/>
      <c r="L159" s="408"/>
      <c r="M159" s="403"/>
      <c r="N159" s="404"/>
      <c r="O159" s="404"/>
      <c r="P159" s="404"/>
      <c r="Q159" s="404"/>
    </row>
    <row r="160" spans="1:21" x14ac:dyDescent="0.15">
      <c r="A160" s="448"/>
      <c r="B160" s="419"/>
      <c r="C160" s="251"/>
      <c r="D160" s="1122"/>
      <c r="E160" s="1088" t="s">
        <v>1580</v>
      </c>
      <c r="F160" s="1089"/>
      <c r="G160" s="1118" t="s">
        <v>1581</v>
      </c>
      <c r="H160" s="1118"/>
      <c r="I160" s="1118"/>
      <c r="J160" s="1111" t="s">
        <v>1583</v>
      </c>
      <c r="K160" s="1119"/>
      <c r="L160" s="408"/>
      <c r="M160" s="403"/>
      <c r="N160" s="404"/>
      <c r="O160" s="404"/>
      <c r="P160" s="404"/>
      <c r="Q160" s="404"/>
    </row>
    <row r="161" spans="1:17" ht="4.9000000000000004" customHeight="1" x14ac:dyDescent="0.15">
      <c r="A161" s="448"/>
      <c r="B161" s="419"/>
      <c r="C161" s="251"/>
      <c r="D161" s="458"/>
      <c r="E161" s="459"/>
      <c r="F161" s="459"/>
      <c r="G161" s="459"/>
      <c r="H161" s="459"/>
      <c r="I161" s="459"/>
      <c r="J161" s="459"/>
      <c r="K161" s="460"/>
      <c r="L161" s="408"/>
      <c r="M161" s="403"/>
      <c r="N161" s="404"/>
      <c r="O161" s="404"/>
      <c r="P161" s="404"/>
      <c r="Q161" s="404"/>
    </row>
    <row r="162" spans="1:17" x14ac:dyDescent="0.15">
      <c r="A162" s="448"/>
      <c r="B162" s="419"/>
      <c r="C162" s="449"/>
      <c r="D162" s="454" t="s">
        <v>698</v>
      </c>
      <c r="E162" s="1080" t="s">
        <v>1184</v>
      </c>
      <c r="F162" s="1080"/>
      <c r="G162" s="1080"/>
      <c r="H162" s="1080"/>
      <c r="I162" s="1080"/>
      <c r="J162" s="1080"/>
      <c r="K162" s="1081"/>
      <c r="L162" s="408"/>
      <c r="M162" s="403"/>
      <c r="N162" s="404"/>
      <c r="O162" s="404"/>
      <c r="P162" s="404"/>
      <c r="Q162" s="404"/>
    </row>
    <row r="163" spans="1:17" x14ac:dyDescent="0.15">
      <c r="A163" s="448"/>
      <c r="B163" s="419"/>
      <c r="C163" s="449"/>
      <c r="D163" s="458"/>
      <c r="E163" s="1080"/>
      <c r="F163" s="1080"/>
      <c r="G163" s="1080"/>
      <c r="H163" s="1080"/>
      <c r="I163" s="1080"/>
      <c r="J163" s="1080"/>
      <c r="K163" s="1081"/>
      <c r="L163" s="408"/>
      <c r="M163" s="403"/>
      <c r="N163" s="404"/>
      <c r="O163" s="404"/>
      <c r="P163" s="404"/>
      <c r="Q163" s="404"/>
    </row>
    <row r="164" spans="1:17" x14ac:dyDescent="0.15">
      <c r="A164" s="448"/>
      <c r="B164" s="419"/>
      <c r="C164" s="449"/>
      <c r="D164" s="458"/>
      <c r="E164" s="1080"/>
      <c r="F164" s="1080"/>
      <c r="G164" s="1080"/>
      <c r="H164" s="1080"/>
      <c r="I164" s="1080"/>
      <c r="J164" s="1080"/>
      <c r="K164" s="1081"/>
      <c r="L164" s="408"/>
      <c r="M164" s="403"/>
      <c r="N164" s="404"/>
      <c r="O164" s="404"/>
      <c r="P164" s="404"/>
      <c r="Q164" s="404"/>
    </row>
    <row r="165" spans="1:17" x14ac:dyDescent="0.15">
      <c r="A165" s="448"/>
      <c r="B165" s="419"/>
      <c r="C165" s="449"/>
      <c r="D165" s="458"/>
      <c r="E165" s="459"/>
      <c r="F165" s="459"/>
      <c r="G165" s="459"/>
      <c r="H165" s="459"/>
      <c r="I165" s="459"/>
      <c r="J165" s="459"/>
      <c r="K165" s="460"/>
      <c r="L165" s="408"/>
      <c r="M165" s="403"/>
      <c r="N165" s="404"/>
      <c r="O165" s="404"/>
      <c r="P165" s="404"/>
      <c r="Q165" s="404"/>
    </row>
    <row r="166" spans="1:17" x14ac:dyDescent="0.15">
      <c r="A166" s="415"/>
      <c r="B166" s="419"/>
      <c r="C166" s="251"/>
      <c r="D166" s="407" t="s">
        <v>4</v>
      </c>
      <c r="E166" s="419" t="s">
        <v>38</v>
      </c>
      <c r="K166" s="440"/>
      <c r="L166" s="408"/>
      <c r="M166" s="403"/>
      <c r="N166" s="404"/>
      <c r="O166" s="404"/>
      <c r="P166" s="404"/>
      <c r="Q166" s="404"/>
    </row>
    <row r="167" spans="1:17" s="51" customFormat="1" x14ac:dyDescent="0.15">
      <c r="A167" s="461"/>
      <c r="B167" s="364"/>
      <c r="C167" s="57"/>
      <c r="E167" s="53" t="s">
        <v>466</v>
      </c>
      <c r="F167" s="53" t="s">
        <v>312</v>
      </c>
      <c r="G167" s="53" t="s">
        <v>46</v>
      </c>
      <c r="H167" s="1109" t="s">
        <v>47</v>
      </c>
      <c r="I167" s="1110"/>
      <c r="J167" s="1109" t="s">
        <v>48</v>
      </c>
      <c r="K167" s="1110"/>
      <c r="L167" s="462"/>
      <c r="M167" s="463"/>
      <c r="N167" s="464"/>
      <c r="O167" s="464"/>
      <c r="P167" s="464"/>
      <c r="Q167" s="464"/>
    </row>
    <row r="168" spans="1:17" x14ac:dyDescent="0.15">
      <c r="A168" s="415"/>
      <c r="B168" s="419"/>
      <c r="C168" s="251"/>
      <c r="D168" s="407"/>
      <c r="E168" s="1755"/>
      <c r="F168" s="1755"/>
      <c r="G168" s="1755"/>
      <c r="H168" s="1756"/>
      <c r="I168" s="1757"/>
      <c r="J168" s="1756"/>
      <c r="K168" s="1757"/>
      <c r="L168" s="408"/>
      <c r="M168" s="403"/>
      <c r="N168" s="404"/>
      <c r="O168" s="404"/>
      <c r="P168" s="404"/>
      <c r="Q168" s="404"/>
    </row>
    <row r="169" spans="1:17" x14ac:dyDescent="0.15">
      <c r="A169" s="415"/>
      <c r="B169" s="419"/>
      <c r="C169" s="251"/>
      <c r="D169" s="416"/>
      <c r="E169" s="1758"/>
      <c r="F169" s="1758"/>
      <c r="G169" s="1759"/>
      <c r="H169" s="1760"/>
      <c r="I169" s="1760"/>
      <c r="J169" s="1761"/>
      <c r="K169" s="1762"/>
      <c r="L169" s="408"/>
      <c r="M169" s="403"/>
      <c r="N169" s="404"/>
      <c r="O169" s="404"/>
      <c r="P169" s="404"/>
      <c r="Q169" s="404"/>
    </row>
    <row r="170" spans="1:17" x14ac:dyDescent="0.15">
      <c r="A170" s="415"/>
      <c r="B170" s="419"/>
      <c r="C170" s="251"/>
      <c r="D170" s="407" t="s">
        <v>1186</v>
      </c>
      <c r="E170" s="419" t="s">
        <v>40</v>
      </c>
      <c r="G170" s="466"/>
      <c r="J170" s="407"/>
      <c r="K170" s="440"/>
      <c r="L170" s="408"/>
      <c r="M170" s="403"/>
      <c r="N170" s="404"/>
      <c r="O170" s="404"/>
      <c r="P170" s="404"/>
      <c r="Q170" s="404"/>
    </row>
    <row r="171" spans="1:17" x14ac:dyDescent="0.15">
      <c r="A171" s="415"/>
      <c r="B171" s="419"/>
      <c r="C171" s="251"/>
      <c r="D171" s="407"/>
      <c r="E171" s="467" t="s">
        <v>466</v>
      </c>
      <c r="F171" s="467" t="s">
        <v>312</v>
      </c>
      <c r="G171" s="467" t="s">
        <v>46</v>
      </c>
      <c r="H171" s="1109" t="s">
        <v>47</v>
      </c>
      <c r="I171" s="1110"/>
      <c r="J171" s="407"/>
      <c r="K171" s="440"/>
      <c r="L171" s="408"/>
      <c r="M171" s="403"/>
      <c r="N171" s="404"/>
      <c r="O171" s="404"/>
      <c r="P171" s="404"/>
      <c r="Q171" s="404"/>
    </row>
    <row r="172" spans="1:17" x14ac:dyDescent="0.15">
      <c r="A172" s="415"/>
      <c r="B172" s="419"/>
      <c r="C172" s="251"/>
      <c r="D172" s="407"/>
      <c r="E172" s="1755"/>
      <c r="F172" s="1758"/>
      <c r="G172" s="1759"/>
      <c r="H172" s="1760"/>
      <c r="I172" s="1760"/>
      <c r="J172" s="407"/>
      <c r="K172" s="440"/>
      <c r="L172" s="408"/>
      <c r="M172" s="403"/>
      <c r="N172" s="404"/>
      <c r="O172" s="404"/>
      <c r="P172" s="404"/>
      <c r="Q172" s="404"/>
    </row>
    <row r="173" spans="1:17" x14ac:dyDescent="0.15">
      <c r="A173" s="415"/>
      <c r="B173" s="419"/>
      <c r="C173" s="251"/>
      <c r="D173" s="407"/>
      <c r="E173" s="1755"/>
      <c r="F173" s="1758"/>
      <c r="G173" s="1759"/>
      <c r="H173" s="1760"/>
      <c r="I173" s="1760"/>
      <c r="J173" s="407"/>
      <c r="K173" s="440"/>
      <c r="L173" s="408"/>
      <c r="M173" s="403"/>
      <c r="N173" s="404"/>
      <c r="O173" s="404"/>
      <c r="P173" s="404"/>
      <c r="Q173" s="404"/>
    </row>
    <row r="174" spans="1:17" x14ac:dyDescent="0.15">
      <c r="A174" s="415"/>
      <c r="B174" s="419"/>
      <c r="C174" s="251"/>
      <c r="D174" s="454" t="s">
        <v>698</v>
      </c>
      <c r="E174" s="468" t="s">
        <v>699</v>
      </c>
      <c r="F174" s="468"/>
      <c r="G174" s="469"/>
      <c r="H174" s="468"/>
      <c r="I174" s="468"/>
      <c r="J174" s="454"/>
      <c r="K174" s="403"/>
      <c r="L174" s="408"/>
      <c r="M174" s="403"/>
      <c r="N174" s="404"/>
      <c r="O174" s="404"/>
      <c r="P174" s="404"/>
      <c r="Q174" s="404"/>
    </row>
    <row r="175" spans="1:17" x14ac:dyDescent="0.15">
      <c r="A175" s="421"/>
      <c r="B175" s="422"/>
      <c r="C175" s="409"/>
      <c r="D175" s="470"/>
      <c r="E175" s="471"/>
      <c r="F175" s="471"/>
      <c r="G175" s="472"/>
      <c r="H175" s="471"/>
      <c r="I175" s="471"/>
      <c r="J175" s="470"/>
      <c r="K175" s="398"/>
      <c r="L175" s="410"/>
      <c r="M175" s="403"/>
      <c r="N175" s="404"/>
      <c r="O175" s="404"/>
      <c r="P175" s="404"/>
      <c r="Q175" s="404"/>
    </row>
    <row r="176" spans="1:17" ht="13.15" customHeight="1" x14ac:dyDescent="0.15">
      <c r="A176" s="456" t="s">
        <v>50</v>
      </c>
      <c r="B176" s="1060" t="s">
        <v>2294</v>
      </c>
      <c r="C176" s="252"/>
      <c r="D176" s="473" t="s">
        <v>698</v>
      </c>
      <c r="E176" s="1112" t="s">
        <v>700</v>
      </c>
      <c r="F176" s="1112"/>
      <c r="G176" s="1112"/>
      <c r="H176" s="1112"/>
      <c r="I176" s="1112"/>
      <c r="J176" s="1112"/>
      <c r="K176" s="1113"/>
      <c r="L176" s="442"/>
      <c r="M176" s="403"/>
      <c r="N176" s="404"/>
      <c r="O176" s="404"/>
      <c r="P176" s="404"/>
      <c r="Q176" s="404"/>
    </row>
    <row r="177" spans="1:17" x14ac:dyDescent="0.15">
      <c r="A177" s="452"/>
      <c r="B177" s="1062"/>
      <c r="C177" s="251"/>
      <c r="D177" s="468"/>
      <c r="E177" s="1046"/>
      <c r="F177" s="1046"/>
      <c r="G177" s="1046"/>
      <c r="H177" s="1046"/>
      <c r="I177" s="1046"/>
      <c r="J177" s="1046"/>
      <c r="K177" s="1096"/>
      <c r="L177" s="408"/>
      <c r="M177" s="403"/>
      <c r="N177" s="404"/>
      <c r="O177" s="404"/>
      <c r="P177" s="404"/>
      <c r="Q177" s="404"/>
    </row>
    <row r="178" spans="1:17" x14ac:dyDescent="0.15">
      <c r="A178" s="452"/>
      <c r="B178" s="1062"/>
      <c r="C178" s="251"/>
      <c r="D178" s="468"/>
      <c r="E178" s="1046"/>
      <c r="F178" s="1046"/>
      <c r="G178" s="1046"/>
      <c r="H178" s="1046"/>
      <c r="I178" s="1046"/>
      <c r="J178" s="1046"/>
      <c r="K178" s="1096"/>
      <c r="L178" s="408"/>
      <c r="M178" s="403"/>
      <c r="N178" s="404"/>
      <c r="O178" s="404"/>
      <c r="P178" s="404"/>
      <c r="Q178" s="404"/>
    </row>
    <row r="179" spans="1:17" x14ac:dyDescent="0.15">
      <c r="A179" s="415"/>
      <c r="B179" s="1062"/>
      <c r="C179" s="251"/>
      <c r="D179" s="468"/>
      <c r="E179" s="1046"/>
      <c r="F179" s="1046"/>
      <c r="G179" s="1046"/>
      <c r="H179" s="1046"/>
      <c r="I179" s="1046"/>
      <c r="J179" s="1046"/>
      <c r="K179" s="1096"/>
      <c r="L179" s="408"/>
      <c r="M179" s="403"/>
      <c r="N179" s="404"/>
      <c r="O179" s="404"/>
      <c r="P179" s="404"/>
      <c r="Q179" s="404"/>
    </row>
    <row r="180" spans="1:17" x14ac:dyDescent="0.15">
      <c r="A180" s="415"/>
      <c r="B180" s="1062"/>
      <c r="C180" s="251"/>
      <c r="D180" s="468"/>
      <c r="E180" s="1046"/>
      <c r="F180" s="1046"/>
      <c r="G180" s="1046"/>
      <c r="H180" s="1046"/>
      <c r="I180" s="1046"/>
      <c r="J180" s="1046"/>
      <c r="K180" s="1096"/>
      <c r="L180" s="408"/>
      <c r="M180" s="403"/>
      <c r="N180" s="404"/>
      <c r="O180" s="404"/>
      <c r="P180" s="404"/>
      <c r="Q180" s="404"/>
    </row>
    <row r="181" spans="1:17" x14ac:dyDescent="0.15">
      <c r="A181" s="415"/>
      <c r="B181" s="419"/>
      <c r="C181" s="251"/>
      <c r="D181" s="468"/>
      <c r="E181" s="1046"/>
      <c r="F181" s="1046"/>
      <c r="G181" s="1046"/>
      <c r="H181" s="1046"/>
      <c r="I181" s="1046"/>
      <c r="J181" s="1046"/>
      <c r="K181" s="1096"/>
      <c r="L181" s="408"/>
      <c r="M181" s="403"/>
      <c r="N181" s="404"/>
      <c r="O181" s="404"/>
      <c r="P181" s="404"/>
      <c r="Q181" s="404"/>
    </row>
    <row r="182" spans="1:17" x14ac:dyDescent="0.15">
      <c r="A182" s="415"/>
      <c r="B182" s="419"/>
      <c r="C182" s="409"/>
      <c r="D182" s="471"/>
      <c r="E182" s="1114"/>
      <c r="F182" s="1114"/>
      <c r="G182" s="1114"/>
      <c r="H182" s="1114"/>
      <c r="I182" s="1114"/>
      <c r="J182" s="1114"/>
      <c r="K182" s="1115"/>
      <c r="L182" s="410"/>
      <c r="M182" s="403"/>
      <c r="N182" s="404"/>
      <c r="O182" s="404"/>
      <c r="P182" s="404"/>
      <c r="Q182" s="404"/>
    </row>
    <row r="183" spans="1:17" ht="13.15" customHeight="1" x14ac:dyDescent="0.15">
      <c r="A183" s="452"/>
      <c r="B183" s="335"/>
      <c r="C183" s="252"/>
      <c r="D183" s="474"/>
      <c r="E183" s="474"/>
      <c r="F183" s="474"/>
      <c r="G183" s="475"/>
      <c r="H183" s="474"/>
      <c r="I183" s="474"/>
      <c r="J183" s="476"/>
      <c r="K183" s="474"/>
      <c r="L183" s="477"/>
      <c r="M183" s="403"/>
      <c r="N183" s="404" t="s">
        <v>2116</v>
      </c>
      <c r="O183" s="404"/>
      <c r="P183" s="404"/>
      <c r="Q183" s="404"/>
    </row>
    <row r="184" spans="1:17" x14ac:dyDescent="0.15">
      <c r="A184" s="452"/>
      <c r="B184" s="335"/>
      <c r="C184" s="505"/>
      <c r="D184" s="1124" t="s">
        <v>1564</v>
      </c>
      <c r="E184" s="1101"/>
      <c r="F184" s="1101"/>
      <c r="G184" s="1101"/>
      <c r="H184" s="1101"/>
      <c r="I184" s="1101"/>
      <c r="J184" s="1101"/>
      <c r="K184" s="1102"/>
      <c r="L184" s="417"/>
      <c r="M184" s="403"/>
      <c r="N184" s="404"/>
      <c r="O184" s="404"/>
      <c r="P184" s="404"/>
      <c r="Q184" s="404"/>
    </row>
    <row r="185" spans="1:17" ht="44.65" customHeight="1" x14ac:dyDescent="0.15">
      <c r="A185" s="452"/>
      <c r="B185" s="335"/>
      <c r="C185" s="505"/>
      <c r="D185" s="1090" t="s">
        <v>1566</v>
      </c>
      <c r="E185" s="1049"/>
      <c r="F185" s="1049"/>
      <c r="G185" s="1049"/>
      <c r="H185" s="1049"/>
      <c r="I185" s="1049"/>
      <c r="J185" s="1049"/>
      <c r="K185" s="1050"/>
      <c r="L185" s="417"/>
      <c r="M185" s="403"/>
      <c r="N185" s="404"/>
      <c r="O185" s="404"/>
      <c r="P185" s="404"/>
      <c r="Q185" s="404"/>
    </row>
    <row r="186" spans="1:17" x14ac:dyDescent="0.15">
      <c r="A186" s="415"/>
      <c r="B186" s="335"/>
      <c r="C186" s="505"/>
      <c r="D186" s="517">
        <v>1</v>
      </c>
      <c r="E186" s="1049" t="s">
        <v>1565</v>
      </c>
      <c r="F186" s="1049"/>
      <c r="G186" s="1049"/>
      <c r="H186" s="1049"/>
      <c r="I186" s="1049"/>
      <c r="J186" s="1049"/>
      <c r="K186" s="1050"/>
      <c r="L186" s="417"/>
      <c r="M186" s="403"/>
      <c r="N186" s="404"/>
      <c r="O186" s="404"/>
      <c r="P186" s="404"/>
      <c r="Q186" s="404"/>
    </row>
    <row r="187" spans="1:17" ht="26.45" customHeight="1" x14ac:dyDescent="0.15">
      <c r="A187" s="415"/>
      <c r="B187" s="335"/>
      <c r="C187" s="505"/>
      <c r="D187" s="517">
        <v>2</v>
      </c>
      <c r="E187" s="1049" t="s">
        <v>1567</v>
      </c>
      <c r="F187" s="1049"/>
      <c r="G187" s="1049"/>
      <c r="H187" s="1049"/>
      <c r="I187" s="1049"/>
      <c r="J187" s="1049"/>
      <c r="K187" s="1050"/>
      <c r="L187" s="417"/>
      <c r="M187" s="403"/>
      <c r="N187" s="404"/>
      <c r="O187" s="404"/>
      <c r="P187" s="404"/>
      <c r="Q187" s="404"/>
    </row>
    <row r="188" spans="1:17" ht="39.6" customHeight="1" x14ac:dyDescent="0.15">
      <c r="A188" s="415"/>
      <c r="B188" s="478"/>
      <c r="C188" s="505"/>
      <c r="D188" s="517"/>
      <c r="E188" s="1049" t="s">
        <v>1568</v>
      </c>
      <c r="F188" s="1049"/>
      <c r="G188" s="1049"/>
      <c r="H188" s="1049"/>
      <c r="I188" s="1049"/>
      <c r="J188" s="1049"/>
      <c r="K188" s="1050"/>
      <c r="L188" s="417"/>
      <c r="M188" s="403"/>
      <c r="N188" s="404"/>
      <c r="O188" s="404"/>
      <c r="P188" s="404"/>
      <c r="Q188" s="404"/>
    </row>
    <row r="189" spans="1:17" x14ac:dyDescent="0.15">
      <c r="A189" s="415"/>
      <c r="B189" s="478"/>
      <c r="C189" s="505"/>
      <c r="D189" s="517">
        <v>3</v>
      </c>
      <c r="E189" s="1049" t="s">
        <v>1569</v>
      </c>
      <c r="F189" s="1049"/>
      <c r="G189" s="1049"/>
      <c r="H189" s="1049"/>
      <c r="I189" s="1049"/>
      <c r="J189" s="1049"/>
      <c r="K189" s="1050"/>
      <c r="L189" s="417"/>
      <c r="M189" s="403"/>
      <c r="N189" s="404"/>
      <c r="O189" s="404"/>
      <c r="P189" s="404"/>
      <c r="Q189" s="404"/>
    </row>
    <row r="190" spans="1:17" ht="52.9" customHeight="1" x14ac:dyDescent="0.15">
      <c r="A190" s="415"/>
      <c r="B190" s="478"/>
      <c r="C190" s="505"/>
      <c r="D190" s="517">
        <v>4</v>
      </c>
      <c r="E190" s="1049" t="s">
        <v>1570</v>
      </c>
      <c r="F190" s="1049"/>
      <c r="G190" s="1049"/>
      <c r="H190" s="1049"/>
      <c r="I190" s="1049"/>
      <c r="J190" s="1049"/>
      <c r="K190" s="1050"/>
      <c r="L190" s="417"/>
      <c r="M190" s="403"/>
      <c r="N190" s="404"/>
      <c r="O190" s="404"/>
      <c r="P190" s="404"/>
      <c r="Q190" s="404"/>
    </row>
    <row r="191" spans="1:17" ht="26.45" customHeight="1" x14ac:dyDescent="0.15">
      <c r="A191" s="415"/>
      <c r="B191" s="478"/>
      <c r="C191" s="505"/>
      <c r="D191" s="518"/>
      <c r="E191" s="1078" t="s">
        <v>1571</v>
      </c>
      <c r="F191" s="1078"/>
      <c r="G191" s="1078"/>
      <c r="H191" s="1078"/>
      <c r="I191" s="1078"/>
      <c r="J191" s="1078"/>
      <c r="K191" s="1079"/>
      <c r="L191" s="417"/>
      <c r="M191" s="403"/>
      <c r="N191" s="404"/>
      <c r="O191" s="404"/>
      <c r="P191" s="404"/>
      <c r="Q191" s="404"/>
    </row>
    <row r="192" spans="1:17" x14ac:dyDescent="0.15">
      <c r="A192" s="415"/>
      <c r="B192" s="419"/>
      <c r="C192" s="506"/>
      <c r="D192" s="519"/>
      <c r="E192" s="519"/>
      <c r="F192" s="519"/>
      <c r="G192" s="520"/>
      <c r="H192" s="519"/>
      <c r="I192" s="519"/>
      <c r="J192" s="521"/>
      <c r="K192" s="519"/>
      <c r="L192" s="480"/>
      <c r="M192" s="403"/>
      <c r="N192" s="404"/>
      <c r="O192" s="404"/>
      <c r="P192" s="404"/>
      <c r="Q192" s="404"/>
    </row>
    <row r="193" spans="1:17" ht="13.15" customHeight="1" x14ac:dyDescent="0.15">
      <c r="A193" s="481"/>
      <c r="B193" s="335"/>
      <c r="C193" s="516">
        <v>5</v>
      </c>
      <c r="D193" s="1047" t="s">
        <v>2060</v>
      </c>
      <c r="E193" s="1047"/>
      <c r="F193" s="1047"/>
      <c r="G193" s="1047"/>
      <c r="H193" s="1047"/>
      <c r="I193" s="1047"/>
      <c r="J193" s="1047"/>
      <c r="K193" s="1048"/>
      <c r="L193" s="402" t="s">
        <v>685</v>
      </c>
      <c r="M193" s="403"/>
      <c r="N193" s="404"/>
      <c r="O193" s="404"/>
      <c r="P193" s="404" t="s">
        <v>2128</v>
      </c>
      <c r="Q193" s="404"/>
    </row>
    <row r="194" spans="1:17" x14ac:dyDescent="0.15">
      <c r="A194" s="481"/>
      <c r="B194" s="335"/>
      <c r="C194" s="515"/>
      <c r="D194" s="1049"/>
      <c r="E194" s="1049"/>
      <c r="F194" s="1049"/>
      <c r="G194" s="1049"/>
      <c r="H194" s="1049"/>
      <c r="I194" s="1049"/>
      <c r="J194" s="1049"/>
      <c r="K194" s="1050"/>
      <c r="L194" s="408"/>
      <c r="M194" s="403"/>
      <c r="N194" s="404"/>
      <c r="O194" s="404"/>
      <c r="P194" s="404"/>
      <c r="Q194" s="404"/>
    </row>
    <row r="195" spans="1:17" x14ac:dyDescent="0.15">
      <c r="A195" s="481"/>
      <c r="B195" s="335"/>
      <c r="C195" s="505"/>
      <c r="D195" s="522"/>
      <c r="E195" s="522"/>
      <c r="F195" s="522"/>
      <c r="G195" s="522"/>
      <c r="H195" s="522"/>
      <c r="I195" s="522"/>
      <c r="J195" s="522"/>
      <c r="K195" s="523"/>
      <c r="L195" s="408"/>
      <c r="M195" s="403"/>
      <c r="N195" s="404"/>
      <c r="O195" s="404"/>
      <c r="P195" s="404"/>
      <c r="Q195" s="404"/>
    </row>
    <row r="196" spans="1:17" x14ac:dyDescent="0.15">
      <c r="A196" s="456" t="s">
        <v>313</v>
      </c>
      <c r="B196" s="1039" t="s">
        <v>314</v>
      </c>
      <c r="C196" s="252">
        <v>1</v>
      </c>
      <c r="D196" s="1039" t="s">
        <v>1469</v>
      </c>
      <c r="E196" s="1039"/>
      <c r="F196" s="1039"/>
      <c r="G196" s="1039"/>
      <c r="H196" s="1039"/>
      <c r="I196" s="1039"/>
      <c r="J196" s="1039"/>
      <c r="K196" s="1040"/>
      <c r="L196" s="402" t="s">
        <v>685</v>
      </c>
      <c r="M196" s="403"/>
      <c r="N196" s="404" t="s">
        <v>2118</v>
      </c>
      <c r="O196" s="404"/>
      <c r="P196" s="404"/>
      <c r="Q196" s="404"/>
    </row>
    <row r="197" spans="1:17" x14ac:dyDescent="0.15">
      <c r="A197" s="452"/>
      <c r="B197" s="1032"/>
      <c r="C197" s="251"/>
      <c r="D197" s="454" t="s">
        <v>698</v>
      </c>
      <c r="E197" s="1080" t="s">
        <v>2295</v>
      </c>
      <c r="F197" s="1080"/>
      <c r="G197" s="1080"/>
      <c r="H197" s="1080"/>
      <c r="I197" s="1080"/>
      <c r="J197" s="1080"/>
      <c r="K197" s="1081"/>
      <c r="L197" s="408"/>
      <c r="M197" s="403"/>
      <c r="N197" s="404"/>
      <c r="O197" s="404"/>
      <c r="P197" s="404"/>
      <c r="Q197" s="404"/>
    </row>
    <row r="198" spans="1:17" x14ac:dyDescent="0.15">
      <c r="A198" s="452"/>
      <c r="B198" s="1032"/>
      <c r="C198" s="251"/>
      <c r="D198" s="455"/>
      <c r="E198" s="1080"/>
      <c r="F198" s="1080"/>
      <c r="G198" s="1080"/>
      <c r="H198" s="1080"/>
      <c r="I198" s="1080"/>
      <c r="J198" s="1080"/>
      <c r="K198" s="1081"/>
      <c r="L198" s="408"/>
      <c r="M198" s="403"/>
      <c r="N198" s="404"/>
      <c r="O198" s="404"/>
      <c r="P198" s="404"/>
      <c r="Q198" s="404"/>
    </row>
    <row r="199" spans="1:17" x14ac:dyDescent="0.15">
      <c r="A199" s="452"/>
      <c r="B199" s="1032"/>
      <c r="C199" s="251"/>
      <c r="D199" s="455"/>
      <c r="E199" s="1080"/>
      <c r="F199" s="1080"/>
      <c r="G199" s="1080"/>
      <c r="H199" s="1080"/>
      <c r="I199" s="1080"/>
      <c r="J199" s="1080"/>
      <c r="K199" s="1081"/>
      <c r="L199" s="408"/>
      <c r="M199" s="403"/>
      <c r="N199" s="404"/>
      <c r="O199" s="404"/>
      <c r="P199" s="404"/>
      <c r="Q199" s="404"/>
    </row>
    <row r="200" spans="1:17" x14ac:dyDescent="0.15">
      <c r="A200" s="452"/>
      <c r="B200" s="1103"/>
      <c r="C200" s="251"/>
      <c r="D200" s="455"/>
      <c r="E200" s="1080"/>
      <c r="F200" s="1080"/>
      <c r="G200" s="1080"/>
      <c r="H200" s="1080"/>
      <c r="I200" s="1080"/>
      <c r="J200" s="1080"/>
      <c r="K200" s="1081"/>
      <c r="L200" s="408"/>
      <c r="M200" s="403"/>
      <c r="N200" s="404"/>
      <c r="O200" s="404"/>
      <c r="P200" s="404"/>
      <c r="Q200" s="404"/>
    </row>
    <row r="201" spans="1:17" x14ac:dyDescent="0.15">
      <c r="A201" s="482"/>
      <c r="B201" s="422"/>
      <c r="C201" s="409"/>
      <c r="D201" s="435"/>
      <c r="E201" s="435"/>
      <c r="F201" s="435"/>
      <c r="G201" s="435"/>
      <c r="H201" s="435"/>
      <c r="I201" s="435"/>
      <c r="J201" s="435"/>
      <c r="K201" s="436"/>
      <c r="L201" s="410"/>
      <c r="M201" s="403"/>
      <c r="N201" s="404"/>
      <c r="O201" s="404"/>
      <c r="P201" s="404"/>
      <c r="Q201" s="404"/>
    </row>
    <row r="202" spans="1:17" x14ac:dyDescent="0.15">
      <c r="A202" s="456" t="s">
        <v>315</v>
      </c>
      <c r="B202" s="1059" t="s">
        <v>968</v>
      </c>
      <c r="C202" s="252">
        <v>1</v>
      </c>
      <c r="D202" s="1039" t="s">
        <v>467</v>
      </c>
      <c r="E202" s="1039"/>
      <c r="F202" s="1039"/>
      <c r="G202" s="1039"/>
      <c r="H202" s="1039"/>
      <c r="I202" s="1039"/>
      <c r="J202" s="1039"/>
      <c r="K202" s="1040"/>
      <c r="L202" s="402" t="s">
        <v>685</v>
      </c>
      <c r="M202" s="403"/>
      <c r="N202" s="404" t="s">
        <v>2119</v>
      </c>
      <c r="O202" s="404"/>
      <c r="P202" s="404"/>
      <c r="Q202" s="404"/>
    </row>
    <row r="203" spans="1:17" x14ac:dyDescent="0.15">
      <c r="A203" s="452"/>
      <c r="B203" s="1061"/>
      <c r="C203" s="251"/>
      <c r="D203" s="1032" t="s">
        <v>969</v>
      </c>
      <c r="E203" s="1032"/>
      <c r="F203" s="1032"/>
      <c r="G203" s="1032"/>
      <c r="H203" s="1032"/>
      <c r="I203" s="1032"/>
      <c r="J203" s="1032"/>
      <c r="K203" s="1041"/>
      <c r="L203" s="408"/>
      <c r="M203" s="403"/>
      <c r="N203" s="404"/>
      <c r="O203" s="404"/>
      <c r="P203" s="404"/>
      <c r="Q203" s="404"/>
    </row>
    <row r="204" spans="1:17" x14ac:dyDescent="0.15">
      <c r="A204" s="452"/>
      <c r="B204" s="1061"/>
      <c r="C204" s="251"/>
      <c r="D204" s="1032"/>
      <c r="E204" s="1032"/>
      <c r="F204" s="1032"/>
      <c r="G204" s="1032"/>
      <c r="H204" s="1032"/>
      <c r="I204" s="1032"/>
      <c r="J204" s="1032"/>
      <c r="K204" s="1041"/>
      <c r="L204" s="408"/>
      <c r="M204" s="403"/>
      <c r="N204" s="404"/>
      <c r="O204" s="404"/>
      <c r="P204" s="404"/>
      <c r="Q204" s="404"/>
    </row>
    <row r="205" spans="1:17" x14ac:dyDescent="0.15">
      <c r="A205" s="452"/>
      <c r="B205" s="334"/>
      <c r="C205" s="251"/>
      <c r="D205" s="1032"/>
      <c r="E205" s="1032"/>
      <c r="F205" s="1032"/>
      <c r="G205" s="1032"/>
      <c r="H205" s="1032"/>
      <c r="I205" s="1032"/>
      <c r="J205" s="1032"/>
      <c r="K205" s="1041"/>
      <c r="L205" s="408"/>
      <c r="M205" s="403"/>
      <c r="N205" s="404"/>
      <c r="O205" s="404"/>
      <c r="P205" s="404"/>
      <c r="Q205" s="404"/>
    </row>
    <row r="206" spans="1:17" x14ac:dyDescent="0.15">
      <c r="A206" s="452"/>
      <c r="B206" s="334"/>
      <c r="C206" s="251"/>
      <c r="D206" s="454" t="s">
        <v>698</v>
      </c>
      <c r="E206" s="1080" t="s">
        <v>1191</v>
      </c>
      <c r="F206" s="1080"/>
      <c r="G206" s="1080"/>
      <c r="H206" s="1080"/>
      <c r="I206" s="1080"/>
      <c r="J206" s="1080"/>
      <c r="K206" s="1081"/>
      <c r="L206" s="408"/>
      <c r="M206" s="403"/>
      <c r="N206" s="404"/>
      <c r="O206" s="404"/>
      <c r="P206" s="404"/>
      <c r="Q206" s="404"/>
    </row>
    <row r="207" spans="1:17" x14ac:dyDescent="0.15">
      <c r="A207" s="452"/>
      <c r="B207" s="334"/>
      <c r="C207" s="251"/>
      <c r="D207" s="455"/>
      <c r="E207" s="1080"/>
      <c r="F207" s="1080"/>
      <c r="G207" s="1080"/>
      <c r="H207" s="1080"/>
      <c r="I207" s="1080"/>
      <c r="J207" s="1080"/>
      <c r="K207" s="1081"/>
      <c r="L207" s="408"/>
      <c r="M207" s="403"/>
      <c r="N207" s="404"/>
      <c r="O207" s="404"/>
      <c r="P207" s="404"/>
      <c r="Q207" s="404"/>
    </row>
    <row r="208" spans="1:17" x14ac:dyDescent="0.15">
      <c r="A208" s="452"/>
      <c r="B208" s="334"/>
      <c r="C208" s="251"/>
      <c r="D208" s="455"/>
      <c r="E208" s="1080"/>
      <c r="F208" s="1080"/>
      <c r="G208" s="1080"/>
      <c r="H208" s="1080"/>
      <c r="I208" s="1080"/>
      <c r="J208" s="1080"/>
      <c r="K208" s="1081"/>
      <c r="L208" s="408"/>
      <c r="M208" s="403"/>
      <c r="N208" s="404"/>
      <c r="O208" s="404"/>
      <c r="P208" s="404"/>
      <c r="Q208" s="404"/>
    </row>
    <row r="209" spans="1:17" x14ac:dyDescent="0.15">
      <c r="A209" s="452"/>
      <c r="B209" s="335"/>
      <c r="C209" s="251"/>
      <c r="D209" s="455"/>
      <c r="E209" s="1080"/>
      <c r="F209" s="1080"/>
      <c r="G209" s="1080"/>
      <c r="H209" s="1080"/>
      <c r="I209" s="1080"/>
      <c r="J209" s="1080"/>
      <c r="K209" s="1081"/>
      <c r="L209" s="408"/>
      <c r="M209" s="403"/>
      <c r="N209" s="404"/>
      <c r="O209" s="404"/>
      <c r="P209" s="404"/>
      <c r="Q209" s="404"/>
    </row>
    <row r="210" spans="1:17" x14ac:dyDescent="0.15">
      <c r="A210" s="452"/>
      <c r="B210" s="335"/>
      <c r="C210" s="504">
        <v>2</v>
      </c>
      <c r="D210" s="1068" t="s">
        <v>1539</v>
      </c>
      <c r="E210" s="1068"/>
      <c r="F210" s="1068"/>
      <c r="G210" s="1068"/>
      <c r="H210" s="1068"/>
      <c r="I210" s="1068"/>
      <c r="J210" s="1068"/>
      <c r="K210" s="1069"/>
      <c r="L210" s="402" t="s">
        <v>685</v>
      </c>
      <c r="M210" s="403"/>
      <c r="N210" s="404"/>
      <c r="O210" s="404"/>
      <c r="P210" s="404" t="s">
        <v>2129</v>
      </c>
      <c r="Q210" s="404"/>
    </row>
    <row r="211" spans="1:17" x14ac:dyDescent="0.15">
      <c r="A211" s="452"/>
      <c r="B211" s="335"/>
      <c r="C211" s="505"/>
      <c r="D211" s="1070"/>
      <c r="E211" s="1070"/>
      <c r="F211" s="1070"/>
      <c r="G211" s="1070"/>
      <c r="H211" s="1070"/>
      <c r="I211" s="1070"/>
      <c r="J211" s="1070"/>
      <c r="K211" s="1071"/>
      <c r="L211" s="408"/>
      <c r="M211" s="403"/>
      <c r="N211" s="404"/>
      <c r="O211" s="404"/>
      <c r="P211" s="404"/>
      <c r="Q211" s="404"/>
    </row>
    <row r="212" spans="1:17" ht="13.15" customHeight="1" x14ac:dyDescent="0.15">
      <c r="A212" s="452"/>
      <c r="B212" s="335"/>
      <c r="C212" s="505"/>
      <c r="D212" s="524" t="s">
        <v>3</v>
      </c>
      <c r="E212" s="1086" t="s">
        <v>2229</v>
      </c>
      <c r="F212" s="1086"/>
      <c r="G212" s="1086"/>
      <c r="H212" s="1086"/>
      <c r="I212" s="1086"/>
      <c r="J212" s="1086"/>
      <c r="K212" s="1087"/>
      <c r="L212" s="408"/>
      <c r="M212" s="403"/>
      <c r="N212" s="404"/>
      <c r="O212" s="404"/>
      <c r="P212" s="404"/>
      <c r="Q212" s="404"/>
    </row>
    <row r="213" spans="1:17" x14ac:dyDescent="0.15">
      <c r="A213" s="482"/>
      <c r="B213" s="336"/>
      <c r="C213" s="506"/>
      <c r="D213" s="525"/>
      <c r="E213" s="1116"/>
      <c r="F213" s="1116"/>
      <c r="G213" s="1116"/>
      <c r="H213" s="1116"/>
      <c r="I213" s="1116"/>
      <c r="J213" s="1116"/>
      <c r="K213" s="1117"/>
      <c r="L213" s="410"/>
      <c r="M213" s="403"/>
      <c r="N213" s="404"/>
      <c r="O213" s="404"/>
      <c r="P213" s="404"/>
      <c r="Q213" s="404"/>
    </row>
    <row r="214" spans="1:17" x14ac:dyDescent="0.15">
      <c r="A214" s="456" t="s">
        <v>316</v>
      </c>
      <c r="B214" s="1039" t="s">
        <v>52</v>
      </c>
      <c r="C214" s="504">
        <v>1</v>
      </c>
      <c r="D214" s="1068" t="s">
        <v>2296</v>
      </c>
      <c r="E214" s="1068"/>
      <c r="F214" s="1068"/>
      <c r="G214" s="1068"/>
      <c r="H214" s="1068"/>
      <c r="I214" s="1068"/>
      <c r="J214" s="1068"/>
      <c r="K214" s="1069"/>
      <c r="L214" s="402" t="s">
        <v>685</v>
      </c>
      <c r="M214" s="403"/>
      <c r="N214" s="404" t="s">
        <v>2120</v>
      </c>
      <c r="O214" s="404"/>
      <c r="P214" s="404"/>
      <c r="Q214" s="404"/>
    </row>
    <row r="215" spans="1:17" x14ac:dyDescent="0.15">
      <c r="A215" s="452"/>
      <c r="B215" s="1032"/>
      <c r="C215" s="505"/>
      <c r="D215" s="1070"/>
      <c r="E215" s="1070"/>
      <c r="F215" s="1070"/>
      <c r="G215" s="1070"/>
      <c r="H215" s="1070"/>
      <c r="I215" s="1070"/>
      <c r="J215" s="1070"/>
      <c r="K215" s="1071"/>
      <c r="L215" s="408"/>
      <c r="M215" s="403"/>
      <c r="N215" s="404"/>
      <c r="O215" s="404"/>
      <c r="P215" s="404"/>
      <c r="Q215" s="404"/>
    </row>
    <row r="216" spans="1:17" x14ac:dyDescent="0.15">
      <c r="A216" s="452"/>
      <c r="B216" s="1032"/>
      <c r="C216" s="505"/>
      <c r="D216" s="1070"/>
      <c r="E216" s="1070"/>
      <c r="F216" s="1070"/>
      <c r="G216" s="1070"/>
      <c r="H216" s="1070"/>
      <c r="I216" s="1070"/>
      <c r="J216" s="1070"/>
      <c r="K216" s="1071"/>
      <c r="L216" s="408"/>
      <c r="M216" s="403"/>
      <c r="N216" s="404"/>
      <c r="O216" s="404"/>
      <c r="P216" s="404"/>
      <c r="Q216" s="404"/>
    </row>
    <row r="217" spans="1:17" x14ac:dyDescent="0.15">
      <c r="A217" s="415"/>
      <c r="B217" s="419"/>
      <c r="C217" s="504">
        <v>2</v>
      </c>
      <c r="D217" s="1101" t="s">
        <v>2297</v>
      </c>
      <c r="E217" s="1101"/>
      <c r="F217" s="1101"/>
      <c r="G217" s="1101"/>
      <c r="H217" s="1101"/>
      <c r="I217" s="1101"/>
      <c r="J217" s="1101"/>
      <c r="K217" s="1102"/>
      <c r="L217" s="402" t="s">
        <v>685</v>
      </c>
      <c r="M217" s="403"/>
      <c r="N217" s="404"/>
      <c r="O217" s="404"/>
      <c r="P217" s="404"/>
      <c r="Q217" s="404"/>
    </row>
    <row r="218" spans="1:17" x14ac:dyDescent="0.15">
      <c r="A218" s="415"/>
      <c r="B218" s="419"/>
      <c r="C218" s="505"/>
      <c r="D218" s="526" t="s">
        <v>698</v>
      </c>
      <c r="E218" s="1086" t="s">
        <v>1190</v>
      </c>
      <c r="F218" s="1086"/>
      <c r="G218" s="1086"/>
      <c r="H218" s="1086"/>
      <c r="I218" s="1086"/>
      <c r="J218" s="1086"/>
      <c r="K218" s="1087"/>
      <c r="L218" s="408"/>
      <c r="M218" s="403"/>
      <c r="N218" s="404"/>
      <c r="O218" s="404"/>
      <c r="P218" s="404"/>
      <c r="Q218" s="404"/>
    </row>
    <row r="219" spans="1:17" ht="14.65" customHeight="1" x14ac:dyDescent="0.15">
      <c r="A219" s="415"/>
      <c r="B219" s="419"/>
      <c r="C219" s="505"/>
      <c r="D219" s="527"/>
      <c r="E219" s="1086"/>
      <c r="F219" s="1086"/>
      <c r="G219" s="1086"/>
      <c r="H219" s="1086"/>
      <c r="I219" s="1086"/>
      <c r="J219" s="1086"/>
      <c r="K219" s="1087"/>
      <c r="L219" s="408"/>
      <c r="M219" s="403"/>
      <c r="N219" s="404"/>
      <c r="O219" s="404"/>
      <c r="P219" s="404"/>
      <c r="Q219" s="404"/>
    </row>
    <row r="220" spans="1:17" ht="14.65" customHeight="1" x14ac:dyDescent="0.15">
      <c r="A220" s="415"/>
      <c r="B220" s="419"/>
      <c r="C220" s="505"/>
      <c r="D220" s="528" t="s">
        <v>698</v>
      </c>
      <c r="E220" s="1086" t="s">
        <v>1189</v>
      </c>
      <c r="F220" s="1086"/>
      <c r="G220" s="1086"/>
      <c r="H220" s="1086"/>
      <c r="I220" s="1086"/>
      <c r="J220" s="1086"/>
      <c r="K220" s="1087"/>
      <c r="L220" s="408"/>
      <c r="M220" s="403"/>
      <c r="N220" s="404"/>
      <c r="O220" s="404"/>
      <c r="P220" s="404"/>
      <c r="Q220" s="404"/>
    </row>
    <row r="221" spans="1:17" x14ac:dyDescent="0.15">
      <c r="A221" s="415"/>
      <c r="B221" s="419"/>
      <c r="C221" s="505"/>
      <c r="D221" s="528"/>
      <c r="E221" s="1086"/>
      <c r="F221" s="1086"/>
      <c r="G221" s="1086"/>
      <c r="H221" s="1086"/>
      <c r="I221" s="1086"/>
      <c r="J221" s="1086"/>
      <c r="K221" s="1087"/>
      <c r="L221" s="408"/>
      <c r="M221" s="403"/>
      <c r="N221" s="404"/>
      <c r="O221" s="404"/>
      <c r="P221" s="404"/>
      <c r="Q221" s="404"/>
    </row>
    <row r="222" spans="1:17" x14ac:dyDescent="0.15">
      <c r="A222" s="415"/>
      <c r="B222" s="419"/>
      <c r="C222" s="505"/>
      <c r="D222" s="528"/>
      <c r="E222" s="1086"/>
      <c r="F222" s="1086"/>
      <c r="G222" s="1086"/>
      <c r="H222" s="1086"/>
      <c r="I222" s="1086"/>
      <c r="J222" s="1086"/>
      <c r="K222" s="1087"/>
      <c r="L222" s="408"/>
      <c r="M222" s="403"/>
      <c r="N222" s="404"/>
      <c r="O222" s="404"/>
      <c r="P222" s="404"/>
      <c r="Q222" s="404"/>
    </row>
    <row r="223" spans="1:17" ht="14.65" customHeight="1" x14ac:dyDescent="0.15">
      <c r="A223" s="421"/>
      <c r="B223" s="422"/>
      <c r="C223" s="506"/>
      <c r="D223" s="529"/>
      <c r="E223" s="1116"/>
      <c r="F223" s="1116"/>
      <c r="G223" s="1116"/>
      <c r="H223" s="1116"/>
      <c r="I223" s="1116"/>
      <c r="J223" s="1116"/>
      <c r="K223" s="1117"/>
      <c r="L223" s="410"/>
      <c r="M223" s="403"/>
      <c r="N223" s="404"/>
      <c r="O223" s="404"/>
      <c r="P223" s="404"/>
      <c r="Q223" s="404"/>
    </row>
    <row r="224" spans="1:17" x14ac:dyDescent="0.15">
      <c r="A224" s="456" t="s">
        <v>112</v>
      </c>
      <c r="B224" s="1039" t="s">
        <v>1584</v>
      </c>
      <c r="C224" s="504"/>
      <c r="D224" s="530" t="s">
        <v>698</v>
      </c>
      <c r="E224" s="1094" t="s">
        <v>1192</v>
      </c>
      <c r="F224" s="1094"/>
      <c r="G224" s="1094"/>
      <c r="H224" s="1094"/>
      <c r="I224" s="1094"/>
      <c r="J224" s="1094"/>
      <c r="K224" s="1095"/>
      <c r="L224" s="442"/>
      <c r="M224" s="403"/>
      <c r="N224" s="404"/>
      <c r="O224" s="404"/>
      <c r="P224" s="404"/>
      <c r="Q224" s="404"/>
    </row>
    <row r="225" spans="1:17" x14ac:dyDescent="0.15">
      <c r="A225" s="452"/>
      <c r="B225" s="1032"/>
      <c r="C225" s="505"/>
      <c r="D225" s="527"/>
      <c r="E225" s="1086"/>
      <c r="F225" s="1086"/>
      <c r="G225" s="1086"/>
      <c r="H225" s="1086"/>
      <c r="I225" s="1086"/>
      <c r="J225" s="1086"/>
      <c r="K225" s="1087"/>
      <c r="L225" s="408"/>
      <c r="M225" s="403"/>
      <c r="N225" s="404"/>
      <c r="O225" s="404"/>
      <c r="P225" s="404"/>
      <c r="Q225" s="404"/>
    </row>
    <row r="226" spans="1:17" x14ac:dyDescent="0.15">
      <c r="A226" s="452"/>
      <c r="B226" s="1032"/>
      <c r="C226" s="505"/>
      <c r="D226" s="527"/>
      <c r="E226" s="1086"/>
      <c r="F226" s="1086"/>
      <c r="G226" s="1086"/>
      <c r="H226" s="1086"/>
      <c r="I226" s="1086"/>
      <c r="J226" s="1086"/>
      <c r="K226" s="1087"/>
      <c r="L226" s="408"/>
      <c r="M226" s="403"/>
      <c r="N226" s="404"/>
      <c r="O226" s="404"/>
      <c r="P226" s="404"/>
      <c r="Q226" s="404"/>
    </row>
    <row r="227" spans="1:17" x14ac:dyDescent="0.15">
      <c r="A227" s="452"/>
      <c r="B227" s="419"/>
      <c r="C227" s="505"/>
      <c r="D227" s="527"/>
      <c r="E227" s="1086"/>
      <c r="F227" s="1086"/>
      <c r="G227" s="1086"/>
      <c r="H227" s="1086"/>
      <c r="I227" s="1086"/>
      <c r="J227" s="1086"/>
      <c r="K227" s="1087"/>
      <c r="L227" s="408"/>
      <c r="M227" s="403"/>
      <c r="N227" s="404"/>
      <c r="O227" s="404"/>
      <c r="P227" s="404"/>
      <c r="Q227" s="404"/>
    </row>
    <row r="228" spans="1:17" x14ac:dyDescent="0.15">
      <c r="A228" s="415"/>
      <c r="B228" s="419"/>
      <c r="C228" s="504">
        <v>3</v>
      </c>
      <c r="D228" s="1068" t="s">
        <v>2298</v>
      </c>
      <c r="E228" s="1068"/>
      <c r="F228" s="1068"/>
      <c r="G228" s="1068"/>
      <c r="H228" s="1068"/>
      <c r="I228" s="1068"/>
      <c r="J228" s="1068"/>
      <c r="K228" s="1069"/>
      <c r="L228" s="402" t="s">
        <v>685</v>
      </c>
      <c r="M228" s="403"/>
      <c r="N228" s="404"/>
      <c r="O228" s="404"/>
      <c r="P228" s="404"/>
      <c r="Q228" s="404"/>
    </row>
    <row r="229" spans="1:17" x14ac:dyDescent="0.15">
      <c r="A229" s="415"/>
      <c r="B229" s="419"/>
      <c r="C229" s="505"/>
      <c r="D229" s="1070"/>
      <c r="E229" s="1070"/>
      <c r="F229" s="1070"/>
      <c r="G229" s="1070"/>
      <c r="H229" s="1070"/>
      <c r="I229" s="1070"/>
      <c r="J229" s="1070"/>
      <c r="K229" s="1071"/>
      <c r="L229" s="408"/>
      <c r="M229" s="403"/>
      <c r="N229" s="404"/>
      <c r="O229" s="404"/>
      <c r="P229" s="404"/>
      <c r="Q229" s="404"/>
    </row>
    <row r="230" spans="1:17" x14ac:dyDescent="0.15">
      <c r="A230" s="415"/>
      <c r="B230" s="419"/>
      <c r="C230" s="506"/>
      <c r="D230" s="1072"/>
      <c r="E230" s="1072"/>
      <c r="F230" s="1072"/>
      <c r="G230" s="1072"/>
      <c r="H230" s="1072"/>
      <c r="I230" s="1072"/>
      <c r="J230" s="1072"/>
      <c r="K230" s="1073"/>
      <c r="L230" s="410"/>
      <c r="M230" s="403"/>
      <c r="N230" s="404"/>
      <c r="O230" s="404"/>
      <c r="P230" s="404"/>
      <c r="Q230" s="404"/>
    </row>
    <row r="231" spans="1:17" ht="13.15" customHeight="1" x14ac:dyDescent="0.15">
      <c r="A231" s="448"/>
      <c r="B231" s="335"/>
      <c r="C231" s="516">
        <v>4</v>
      </c>
      <c r="D231" s="1047" t="s">
        <v>1547</v>
      </c>
      <c r="E231" s="1047"/>
      <c r="F231" s="1047"/>
      <c r="G231" s="1047"/>
      <c r="H231" s="1047"/>
      <c r="I231" s="1047"/>
      <c r="J231" s="1047"/>
      <c r="K231" s="1048"/>
      <c r="L231" s="402" t="s">
        <v>685</v>
      </c>
      <c r="M231" s="403"/>
      <c r="N231" s="404"/>
      <c r="O231" s="404"/>
      <c r="P231" s="404" t="s">
        <v>2130</v>
      </c>
      <c r="Q231" s="404"/>
    </row>
    <row r="232" spans="1:17" x14ac:dyDescent="0.15">
      <c r="A232" s="448"/>
      <c r="B232" s="335"/>
      <c r="C232" s="515"/>
      <c r="D232" s="1049"/>
      <c r="E232" s="1049"/>
      <c r="F232" s="1049"/>
      <c r="G232" s="1049"/>
      <c r="H232" s="1049"/>
      <c r="I232" s="1049"/>
      <c r="J232" s="1049"/>
      <c r="K232" s="1050"/>
      <c r="L232" s="408"/>
      <c r="M232" s="403"/>
      <c r="N232" s="404"/>
      <c r="O232" s="404"/>
      <c r="P232" s="404"/>
      <c r="Q232" s="404"/>
    </row>
    <row r="233" spans="1:17" x14ac:dyDescent="0.15">
      <c r="A233" s="450"/>
      <c r="B233" s="337"/>
      <c r="C233" s="409"/>
      <c r="D233" s="336"/>
      <c r="E233" s="336"/>
      <c r="F233" s="336"/>
      <c r="G233" s="336"/>
      <c r="H233" s="336"/>
      <c r="I233" s="336"/>
      <c r="J233" s="336"/>
      <c r="K233" s="337"/>
      <c r="L233" s="410"/>
      <c r="M233" s="403"/>
      <c r="N233" s="404"/>
      <c r="O233" s="404"/>
      <c r="P233" s="404"/>
      <c r="Q233" s="404"/>
    </row>
    <row r="234" spans="1:17" ht="14.65" customHeight="1" x14ac:dyDescent="0.15">
      <c r="A234" s="456" t="s">
        <v>573</v>
      </c>
      <c r="B234" s="1039" t="s">
        <v>576</v>
      </c>
      <c r="C234" s="252">
        <v>1</v>
      </c>
      <c r="D234" s="1039" t="s">
        <v>577</v>
      </c>
      <c r="E234" s="1039"/>
      <c r="F234" s="1039"/>
      <c r="G234" s="1039"/>
      <c r="H234" s="1039"/>
      <c r="I234" s="1039"/>
      <c r="J234" s="1039"/>
      <c r="K234" s="1040"/>
      <c r="L234" s="402" t="s">
        <v>685</v>
      </c>
      <c r="M234" s="403"/>
      <c r="N234" s="404" t="s">
        <v>2121</v>
      </c>
      <c r="O234" s="404"/>
      <c r="P234" s="404"/>
      <c r="Q234" s="404"/>
    </row>
    <row r="235" spans="1:17" x14ac:dyDescent="0.15">
      <c r="A235" s="452"/>
      <c r="B235" s="1032"/>
      <c r="C235" s="251"/>
      <c r="D235" s="485" t="s">
        <v>698</v>
      </c>
      <c r="E235" s="1080" t="s">
        <v>1187</v>
      </c>
      <c r="F235" s="1080"/>
      <c r="G235" s="1080"/>
      <c r="H235" s="1080"/>
      <c r="I235" s="1080"/>
      <c r="J235" s="1080"/>
      <c r="K235" s="1081"/>
      <c r="L235" s="408"/>
      <c r="M235" s="403"/>
      <c r="N235" s="404"/>
      <c r="O235" s="404"/>
      <c r="P235" s="404"/>
      <c r="Q235" s="404"/>
    </row>
    <row r="236" spans="1:17" x14ac:dyDescent="0.15">
      <c r="A236" s="452"/>
      <c r="B236" s="334"/>
      <c r="C236" s="251"/>
      <c r="D236" s="455"/>
      <c r="E236" s="1080"/>
      <c r="F236" s="1080"/>
      <c r="G236" s="1080"/>
      <c r="H236" s="1080"/>
      <c r="I236" s="1080"/>
      <c r="J236" s="1080"/>
      <c r="K236" s="1081"/>
      <c r="L236" s="408"/>
      <c r="M236" s="403"/>
      <c r="N236" s="404"/>
      <c r="O236" s="404"/>
      <c r="P236" s="404"/>
      <c r="Q236" s="404"/>
    </row>
    <row r="237" spans="1:17" s="427" customFormat="1" x14ac:dyDescent="0.15">
      <c r="A237" s="482"/>
      <c r="B237" s="336"/>
      <c r="C237" s="409"/>
      <c r="D237" s="483"/>
      <c r="E237" s="483"/>
      <c r="F237" s="483"/>
      <c r="G237" s="483"/>
      <c r="H237" s="483"/>
      <c r="I237" s="483"/>
      <c r="J237" s="483"/>
      <c r="K237" s="486"/>
      <c r="L237" s="410"/>
      <c r="M237" s="425"/>
      <c r="N237" s="426"/>
      <c r="O237" s="426"/>
      <c r="P237" s="426"/>
      <c r="Q237" s="426"/>
    </row>
    <row r="238" spans="1:17" s="427" customFormat="1" ht="14.65" customHeight="1" x14ac:dyDescent="0.15">
      <c r="A238" s="487" t="s">
        <v>575</v>
      </c>
      <c r="B238" s="1098" t="s">
        <v>574</v>
      </c>
      <c r="C238" s="488">
        <v>1</v>
      </c>
      <c r="D238" s="1039" t="s">
        <v>577</v>
      </c>
      <c r="E238" s="1039"/>
      <c r="F238" s="1039"/>
      <c r="G238" s="1039"/>
      <c r="H238" s="1039"/>
      <c r="I238" s="1039"/>
      <c r="J238" s="1039"/>
      <c r="K238" s="1040"/>
      <c r="L238" s="402" t="s">
        <v>685</v>
      </c>
      <c r="M238" s="425"/>
      <c r="N238" s="426" t="s">
        <v>2122</v>
      </c>
      <c r="O238" s="426"/>
      <c r="P238" s="426"/>
      <c r="Q238" s="426"/>
    </row>
    <row r="239" spans="1:17" s="427" customFormat="1" x14ac:dyDescent="0.15">
      <c r="A239" s="430"/>
      <c r="B239" s="1099"/>
      <c r="C239" s="428"/>
      <c r="D239" s="489" t="s">
        <v>698</v>
      </c>
      <c r="E239" s="1042" t="s">
        <v>1188</v>
      </c>
      <c r="F239" s="1042"/>
      <c r="G239" s="1042"/>
      <c r="H239" s="1042"/>
      <c r="I239" s="1042"/>
      <c r="J239" s="1042"/>
      <c r="K239" s="1043"/>
      <c r="L239" s="429"/>
      <c r="M239" s="425"/>
      <c r="N239" s="426"/>
      <c r="O239" s="426"/>
      <c r="P239" s="426"/>
      <c r="Q239" s="426"/>
    </row>
    <row r="240" spans="1:17" s="427" customFormat="1" x14ac:dyDescent="0.15">
      <c r="A240" s="430"/>
      <c r="B240" s="1099"/>
      <c r="C240" s="428"/>
      <c r="D240" s="490"/>
      <c r="E240" s="1042"/>
      <c r="F240" s="1042"/>
      <c r="G240" s="1042"/>
      <c r="H240" s="1042"/>
      <c r="I240" s="1042"/>
      <c r="J240" s="1042"/>
      <c r="K240" s="1043"/>
      <c r="L240" s="429"/>
      <c r="M240" s="425"/>
      <c r="N240" s="426"/>
      <c r="O240" s="426"/>
      <c r="P240" s="426"/>
      <c r="Q240" s="426"/>
    </row>
    <row r="241" spans="1:17" ht="14.65" customHeight="1" x14ac:dyDescent="0.15">
      <c r="A241" s="491"/>
      <c r="B241" s="1100"/>
      <c r="C241" s="492"/>
      <c r="D241" s="423"/>
      <c r="E241" s="423"/>
      <c r="F241" s="423"/>
      <c r="G241" s="423"/>
      <c r="H241" s="423"/>
      <c r="I241" s="423"/>
      <c r="J241" s="423"/>
      <c r="K241" s="493"/>
      <c r="L241" s="494"/>
      <c r="M241" s="403"/>
      <c r="N241" s="404"/>
      <c r="O241" s="404"/>
      <c r="P241" s="404"/>
      <c r="Q241" s="404"/>
    </row>
    <row r="242" spans="1:17" x14ac:dyDescent="0.15">
      <c r="A242" s="437">
        <v>-4</v>
      </c>
      <c r="B242" s="333" t="s">
        <v>53</v>
      </c>
      <c r="C242" s="252">
        <v>1</v>
      </c>
      <c r="D242" s="1059" t="s">
        <v>701</v>
      </c>
      <c r="E242" s="1059"/>
      <c r="F242" s="1059"/>
      <c r="G242" s="1059"/>
      <c r="H242" s="1059"/>
      <c r="I242" s="1059"/>
      <c r="J242" s="1059"/>
      <c r="K242" s="1060"/>
      <c r="L242" s="402" t="s">
        <v>881</v>
      </c>
      <c r="M242" s="403"/>
      <c r="N242" s="404"/>
      <c r="O242" s="404"/>
      <c r="P242" s="404"/>
      <c r="Q242" s="404"/>
    </row>
    <row r="243" spans="1:17" x14ac:dyDescent="0.15">
      <c r="A243" s="306"/>
      <c r="B243" s="334"/>
      <c r="C243" s="251"/>
      <c r="D243" s="1061"/>
      <c r="E243" s="1061"/>
      <c r="F243" s="1061"/>
      <c r="G243" s="1061"/>
      <c r="H243" s="1061"/>
      <c r="I243" s="1061"/>
      <c r="J243" s="1061"/>
      <c r="K243" s="1062"/>
      <c r="L243" s="408"/>
      <c r="M243" s="403"/>
      <c r="N243" s="404"/>
      <c r="O243" s="404"/>
      <c r="P243" s="404"/>
      <c r="Q243" s="404"/>
    </row>
    <row r="244" spans="1:17" x14ac:dyDescent="0.15">
      <c r="A244" s="306"/>
      <c r="B244" s="334"/>
      <c r="C244" s="251"/>
      <c r="D244" s="478"/>
      <c r="E244" s="478"/>
      <c r="F244" s="478"/>
      <c r="G244" s="478"/>
      <c r="H244" s="478"/>
      <c r="I244" s="478"/>
      <c r="J244" s="478"/>
      <c r="K244" s="338"/>
      <c r="L244" s="408"/>
      <c r="M244" s="403"/>
      <c r="N244" s="404"/>
      <c r="O244" s="404"/>
      <c r="P244" s="404"/>
      <c r="Q244" s="404"/>
    </row>
    <row r="245" spans="1:17" x14ac:dyDescent="0.15">
      <c r="A245" s="306"/>
      <c r="B245" s="334"/>
      <c r="C245" s="251"/>
      <c r="D245" s="484" t="s">
        <v>3</v>
      </c>
      <c r="E245" s="1080" t="s">
        <v>970</v>
      </c>
      <c r="F245" s="1080"/>
      <c r="G245" s="1080"/>
      <c r="H245" s="1080"/>
      <c r="I245" s="1080"/>
      <c r="J245" s="1080"/>
      <c r="K245" s="1081"/>
      <c r="L245" s="408"/>
      <c r="M245" s="403"/>
      <c r="N245" s="404"/>
      <c r="O245" s="404"/>
      <c r="P245" s="404"/>
      <c r="Q245" s="404"/>
    </row>
    <row r="246" spans="1:17" ht="70.150000000000006" customHeight="1" x14ac:dyDescent="0.15">
      <c r="A246" s="306"/>
      <c r="B246" s="334"/>
      <c r="C246" s="251"/>
      <c r="D246" s="484" t="s">
        <v>3</v>
      </c>
      <c r="E246" s="1046" t="s">
        <v>1193</v>
      </c>
      <c r="F246" s="1046"/>
      <c r="G246" s="1046"/>
      <c r="H246" s="1046"/>
      <c r="I246" s="1046"/>
      <c r="J246" s="1046"/>
      <c r="K246" s="1096"/>
      <c r="L246" s="408"/>
      <c r="M246" s="403"/>
      <c r="N246" s="404"/>
      <c r="O246" s="404"/>
      <c r="P246" s="404"/>
      <c r="Q246" s="404"/>
    </row>
    <row r="247" spans="1:17" x14ac:dyDescent="0.15">
      <c r="A247" s="306"/>
      <c r="B247" s="334"/>
      <c r="C247" s="251"/>
      <c r="D247" s="1106" t="s">
        <v>1426</v>
      </c>
      <c r="E247" s="1107"/>
      <c r="F247" s="1107"/>
      <c r="G247" s="1107"/>
      <c r="H247" s="1107"/>
      <c r="I247" s="1107"/>
      <c r="J247" s="1107"/>
      <c r="K247" s="1108"/>
      <c r="L247" s="408"/>
      <c r="M247" s="403"/>
      <c r="N247" s="404"/>
      <c r="O247" s="404"/>
      <c r="P247" s="404"/>
      <c r="Q247" s="404"/>
    </row>
    <row r="248" spans="1:17" x14ac:dyDescent="0.15">
      <c r="A248" s="306"/>
      <c r="B248" s="334"/>
      <c r="C248" s="251"/>
      <c r="D248" s="334"/>
      <c r="E248" s="334"/>
      <c r="F248" s="334"/>
      <c r="G248" s="334"/>
      <c r="H248" s="334"/>
      <c r="I248" s="334"/>
      <c r="J248" s="334"/>
      <c r="K248" s="495" t="s">
        <v>45</v>
      </c>
      <c r="L248" s="408"/>
      <c r="M248" s="403"/>
      <c r="N248" s="404"/>
      <c r="O248" s="404"/>
      <c r="P248" s="404"/>
      <c r="Q248" s="404"/>
    </row>
    <row r="249" spans="1:17" x14ac:dyDescent="0.15">
      <c r="A249" s="306"/>
      <c r="B249" s="334"/>
      <c r="C249" s="251"/>
      <c r="D249" s="1036" t="s">
        <v>54</v>
      </c>
      <c r="E249" s="1036"/>
      <c r="F249" s="1097" t="s">
        <v>980</v>
      </c>
      <c r="G249" s="1097"/>
      <c r="H249" s="1097"/>
      <c r="I249" s="1097"/>
      <c r="J249" s="1097"/>
      <c r="K249" s="1123" t="s">
        <v>961</v>
      </c>
      <c r="L249" s="408"/>
      <c r="M249" s="403"/>
      <c r="N249" s="404"/>
      <c r="O249" s="404"/>
      <c r="P249" s="404"/>
      <c r="Q249" s="404"/>
    </row>
    <row r="250" spans="1:17" x14ac:dyDescent="0.15">
      <c r="A250" s="306"/>
      <c r="B250" s="334"/>
      <c r="C250" s="251"/>
      <c r="D250" s="1036"/>
      <c r="E250" s="1036"/>
      <c r="F250" s="1097"/>
      <c r="G250" s="1097"/>
      <c r="H250" s="1097"/>
      <c r="I250" s="1097"/>
      <c r="J250" s="1097"/>
      <c r="K250" s="1123" t="s">
        <v>681</v>
      </c>
      <c r="L250" s="408"/>
      <c r="M250" s="403"/>
      <c r="N250" s="404"/>
      <c r="O250" s="404"/>
      <c r="P250" s="404"/>
      <c r="Q250" s="404"/>
    </row>
    <row r="251" spans="1:17" x14ac:dyDescent="0.15">
      <c r="A251" s="306"/>
      <c r="B251" s="334"/>
      <c r="C251" s="251"/>
      <c r="D251" s="1036" t="s">
        <v>55</v>
      </c>
      <c r="E251" s="1036"/>
      <c r="F251" s="1097" t="s">
        <v>981</v>
      </c>
      <c r="G251" s="1097"/>
      <c r="H251" s="1097"/>
      <c r="I251" s="1097"/>
      <c r="J251" s="1097"/>
      <c r="K251" s="1104" t="s">
        <v>961</v>
      </c>
      <c r="L251" s="408"/>
      <c r="M251" s="403"/>
      <c r="N251" s="404"/>
      <c r="O251" s="404"/>
      <c r="P251" s="404"/>
      <c r="Q251" s="404"/>
    </row>
    <row r="252" spans="1:17" x14ac:dyDescent="0.15">
      <c r="A252" s="306"/>
      <c r="B252" s="334"/>
      <c r="C252" s="251"/>
      <c r="D252" s="1036"/>
      <c r="E252" s="1036"/>
      <c r="F252" s="1097"/>
      <c r="G252" s="1097"/>
      <c r="H252" s="1097"/>
      <c r="I252" s="1097"/>
      <c r="J252" s="1097"/>
      <c r="K252" s="1105" t="s">
        <v>681</v>
      </c>
      <c r="L252" s="408"/>
      <c r="M252" s="403"/>
      <c r="N252" s="404"/>
      <c r="O252" s="404"/>
      <c r="P252" s="404"/>
      <c r="Q252" s="404"/>
    </row>
    <row r="253" spans="1:17" x14ac:dyDescent="0.15">
      <c r="A253" s="306"/>
      <c r="B253" s="334"/>
      <c r="C253" s="251"/>
      <c r="D253" s="1036" t="s">
        <v>975</v>
      </c>
      <c r="E253" s="1036"/>
      <c r="F253" s="1097" t="s">
        <v>982</v>
      </c>
      <c r="G253" s="1097"/>
      <c r="H253" s="1097"/>
      <c r="I253" s="1097"/>
      <c r="J253" s="1097"/>
      <c r="K253" s="1104" t="s">
        <v>961</v>
      </c>
      <c r="L253" s="408"/>
      <c r="M253" s="403"/>
      <c r="N253" s="404"/>
      <c r="O253" s="404"/>
      <c r="P253" s="404"/>
      <c r="Q253" s="404"/>
    </row>
    <row r="254" spans="1:17" x14ac:dyDescent="0.15">
      <c r="A254" s="306"/>
      <c r="B254" s="334"/>
      <c r="C254" s="251"/>
      <c r="D254" s="1036"/>
      <c r="E254" s="1036"/>
      <c r="F254" s="1097"/>
      <c r="G254" s="1097"/>
      <c r="H254" s="1097"/>
      <c r="I254" s="1097"/>
      <c r="J254" s="1097"/>
      <c r="K254" s="1105" t="s">
        <v>681</v>
      </c>
      <c r="L254" s="408"/>
      <c r="M254" s="403"/>
      <c r="N254" s="404"/>
      <c r="O254" s="404"/>
      <c r="P254" s="404"/>
      <c r="Q254" s="404"/>
    </row>
    <row r="255" spans="1:17" x14ac:dyDescent="0.15">
      <c r="A255" s="306"/>
      <c r="B255" s="334"/>
      <c r="C255" s="251"/>
      <c r="D255" s="1036" t="s">
        <v>56</v>
      </c>
      <c r="E255" s="1036"/>
      <c r="F255" s="1097" t="s">
        <v>983</v>
      </c>
      <c r="G255" s="1097"/>
      <c r="H255" s="1097"/>
      <c r="I255" s="1097"/>
      <c r="J255" s="1097"/>
      <c r="K255" s="1104" t="s">
        <v>961</v>
      </c>
      <c r="L255" s="408"/>
      <c r="M255" s="403"/>
      <c r="N255" s="404"/>
      <c r="O255" s="404"/>
      <c r="P255" s="404"/>
      <c r="Q255" s="404"/>
    </row>
    <row r="256" spans="1:17" x14ac:dyDescent="0.15">
      <c r="A256" s="306"/>
      <c r="B256" s="334"/>
      <c r="C256" s="251"/>
      <c r="D256" s="1036"/>
      <c r="E256" s="1036"/>
      <c r="F256" s="1097"/>
      <c r="G256" s="1097"/>
      <c r="H256" s="1097"/>
      <c r="I256" s="1097"/>
      <c r="J256" s="1097"/>
      <c r="K256" s="1105" t="s">
        <v>681</v>
      </c>
      <c r="L256" s="408"/>
      <c r="M256" s="403"/>
      <c r="N256" s="404"/>
      <c r="O256" s="404"/>
      <c r="P256" s="404"/>
      <c r="Q256" s="404"/>
    </row>
    <row r="257" spans="1:17" x14ac:dyDescent="0.15">
      <c r="A257" s="306"/>
      <c r="B257" s="334"/>
      <c r="C257" s="251"/>
      <c r="D257" s="1036" t="s">
        <v>57</v>
      </c>
      <c r="E257" s="1036"/>
      <c r="F257" s="1097" t="s">
        <v>984</v>
      </c>
      <c r="G257" s="1097"/>
      <c r="H257" s="1097"/>
      <c r="I257" s="1097"/>
      <c r="J257" s="1097"/>
      <c r="K257" s="1104" t="s">
        <v>961</v>
      </c>
      <c r="L257" s="408"/>
      <c r="M257" s="403"/>
      <c r="N257" s="404"/>
      <c r="O257" s="404"/>
      <c r="P257" s="404"/>
      <c r="Q257" s="404"/>
    </row>
    <row r="258" spans="1:17" x14ac:dyDescent="0.15">
      <c r="A258" s="306"/>
      <c r="B258" s="334"/>
      <c r="C258" s="251"/>
      <c r="D258" s="1036"/>
      <c r="E258" s="1036"/>
      <c r="F258" s="1097"/>
      <c r="G258" s="1097"/>
      <c r="H258" s="1097"/>
      <c r="I258" s="1097"/>
      <c r="J258" s="1097"/>
      <c r="K258" s="1105" t="s">
        <v>681</v>
      </c>
      <c r="L258" s="408"/>
      <c r="M258" s="403"/>
      <c r="N258" s="404"/>
      <c r="O258" s="404"/>
      <c r="P258" s="404"/>
      <c r="Q258" s="404"/>
    </row>
    <row r="259" spans="1:17" x14ac:dyDescent="0.15">
      <c r="A259" s="306"/>
      <c r="B259" s="334"/>
      <c r="C259" s="409"/>
      <c r="D259" s="496"/>
      <c r="E259" s="496"/>
      <c r="F259" s="445"/>
      <c r="G259" s="445"/>
      <c r="H259" s="445"/>
      <c r="I259" s="445"/>
      <c r="J259" s="445"/>
      <c r="K259" s="497"/>
      <c r="L259" s="410"/>
      <c r="M259" s="403"/>
      <c r="N259" s="404"/>
      <c r="O259" s="404"/>
      <c r="P259" s="404"/>
      <c r="Q259" s="404"/>
    </row>
    <row r="260" spans="1:17" ht="13.15" customHeight="1" x14ac:dyDescent="0.15">
      <c r="A260" s="448"/>
      <c r="B260" s="335"/>
      <c r="C260" s="516">
        <v>2</v>
      </c>
      <c r="D260" s="1047" t="s">
        <v>2230</v>
      </c>
      <c r="E260" s="1047"/>
      <c r="F260" s="1047"/>
      <c r="G260" s="1047"/>
      <c r="H260" s="1047"/>
      <c r="I260" s="1047"/>
      <c r="J260" s="1047"/>
      <c r="K260" s="1048"/>
      <c r="L260" s="402" t="s">
        <v>685</v>
      </c>
      <c r="M260" s="403"/>
      <c r="N260" s="404"/>
      <c r="O260" s="404"/>
      <c r="P260" s="404" t="s">
        <v>2130</v>
      </c>
      <c r="Q260" s="404"/>
    </row>
    <row r="261" spans="1:17" x14ac:dyDescent="0.15">
      <c r="A261" s="448"/>
      <c r="B261" s="335"/>
      <c r="C261" s="515"/>
      <c r="D261" s="1049"/>
      <c r="E261" s="1049"/>
      <c r="F261" s="1049"/>
      <c r="G261" s="1049"/>
      <c r="H261" s="1049"/>
      <c r="I261" s="1049"/>
      <c r="J261" s="1049"/>
      <c r="K261" s="1050"/>
      <c r="L261" s="408"/>
      <c r="M261" s="403"/>
      <c r="N261" s="404"/>
      <c r="O261" s="404"/>
      <c r="P261" s="404" t="s">
        <v>2131</v>
      </c>
      <c r="Q261" s="404"/>
    </row>
    <row r="262" spans="1:17" x14ac:dyDescent="0.15">
      <c r="A262" s="448"/>
      <c r="B262" s="335"/>
      <c r="C262" s="515"/>
      <c r="D262" s="531"/>
      <c r="E262" s="531"/>
      <c r="F262" s="531"/>
      <c r="G262" s="531"/>
      <c r="H262" s="531"/>
      <c r="I262" s="531"/>
      <c r="J262" s="531"/>
      <c r="K262" s="532"/>
      <c r="L262" s="408"/>
      <c r="M262" s="403"/>
      <c r="N262" s="404"/>
      <c r="O262" s="404"/>
      <c r="P262" s="404"/>
      <c r="Q262" s="404"/>
    </row>
    <row r="263" spans="1:17" ht="26.45" customHeight="1" x14ac:dyDescent="0.15">
      <c r="A263" s="448"/>
      <c r="B263" s="335"/>
      <c r="C263" s="515"/>
      <c r="D263" s="528" t="s">
        <v>3</v>
      </c>
      <c r="E263" s="1086" t="s">
        <v>1585</v>
      </c>
      <c r="F263" s="1086"/>
      <c r="G263" s="1086"/>
      <c r="H263" s="1086"/>
      <c r="I263" s="1086"/>
      <c r="J263" s="1086"/>
      <c r="K263" s="1087"/>
      <c r="L263" s="408"/>
      <c r="M263" s="403"/>
      <c r="N263" s="404"/>
      <c r="O263" s="404"/>
      <c r="P263" s="404"/>
      <c r="Q263" s="404"/>
    </row>
    <row r="264" spans="1:17" x14ac:dyDescent="0.15">
      <c r="A264" s="450"/>
      <c r="B264" s="337"/>
      <c r="C264" s="409"/>
      <c r="D264" s="336"/>
      <c r="E264" s="336"/>
      <c r="F264" s="336"/>
      <c r="G264" s="336"/>
      <c r="H264" s="336"/>
      <c r="I264" s="336"/>
      <c r="J264" s="336"/>
      <c r="K264" s="337"/>
      <c r="L264" s="410"/>
      <c r="M264" s="398"/>
      <c r="N264" s="399"/>
      <c r="O264" s="399"/>
      <c r="P264" s="399"/>
      <c r="Q264" s="399"/>
    </row>
    <row r="265" spans="1:17" x14ac:dyDescent="0.15">
      <c r="A265" s="498"/>
      <c r="B265" s="419"/>
      <c r="C265" s="407"/>
    </row>
    <row r="266" spans="1:17" x14ac:dyDescent="0.15">
      <c r="A266" s="498"/>
      <c r="B266" s="419"/>
      <c r="C266" s="407"/>
    </row>
    <row r="267" spans="1:17" x14ac:dyDescent="0.15">
      <c r="A267" s="498"/>
      <c r="B267" s="419"/>
      <c r="C267" s="407"/>
    </row>
    <row r="268" spans="1:17" x14ac:dyDescent="0.15">
      <c r="A268" s="498"/>
      <c r="B268" s="419"/>
      <c r="C268" s="407"/>
    </row>
    <row r="269" spans="1:17" x14ac:dyDescent="0.15">
      <c r="A269" s="498"/>
      <c r="B269" s="419"/>
      <c r="C269" s="407"/>
    </row>
    <row r="270" spans="1:17" x14ac:dyDescent="0.15">
      <c r="A270" s="498"/>
      <c r="B270" s="419"/>
      <c r="C270" s="407"/>
    </row>
    <row r="271" spans="1:17" x14ac:dyDescent="0.15">
      <c r="A271" s="498"/>
      <c r="B271" s="419"/>
      <c r="C271" s="407"/>
    </row>
    <row r="272" spans="1:17" x14ac:dyDescent="0.15">
      <c r="A272" s="498"/>
      <c r="B272" s="419"/>
      <c r="C272" s="407"/>
    </row>
    <row r="273" spans="1:3" x14ac:dyDescent="0.15">
      <c r="A273" s="498"/>
      <c r="B273" s="419"/>
      <c r="C273" s="407"/>
    </row>
    <row r="274" spans="1:3" x14ac:dyDescent="0.15">
      <c r="A274" s="498"/>
      <c r="B274" s="419"/>
      <c r="C274" s="407"/>
    </row>
    <row r="275" spans="1:3" x14ac:dyDescent="0.15">
      <c r="A275" s="498"/>
      <c r="B275" s="419"/>
      <c r="C275" s="407"/>
    </row>
    <row r="276" spans="1:3" x14ac:dyDescent="0.15">
      <c r="A276" s="498"/>
      <c r="B276" s="419"/>
      <c r="C276" s="407"/>
    </row>
    <row r="277" spans="1:3" x14ac:dyDescent="0.15">
      <c r="A277" s="498"/>
      <c r="B277" s="419"/>
      <c r="C277" s="407"/>
    </row>
    <row r="278" spans="1:3" x14ac:dyDescent="0.15">
      <c r="A278" s="498"/>
      <c r="B278" s="419"/>
      <c r="C278" s="407"/>
    </row>
    <row r="279" spans="1:3" x14ac:dyDescent="0.15">
      <c r="A279" s="498"/>
      <c r="B279" s="419"/>
      <c r="C279" s="407"/>
    </row>
    <row r="280" spans="1:3" x14ac:dyDescent="0.15">
      <c r="A280" s="498"/>
      <c r="B280" s="419"/>
      <c r="C280" s="407"/>
    </row>
    <row r="281" spans="1:3" x14ac:dyDescent="0.15">
      <c r="A281" s="498"/>
      <c r="B281" s="419"/>
      <c r="C281" s="407"/>
    </row>
    <row r="282" spans="1:3" x14ac:dyDescent="0.15">
      <c r="A282" s="498"/>
      <c r="B282" s="419"/>
      <c r="C282" s="407"/>
    </row>
    <row r="283" spans="1:3" x14ac:dyDescent="0.15">
      <c r="A283" s="498"/>
      <c r="B283" s="419"/>
      <c r="C283" s="407"/>
    </row>
    <row r="284" spans="1:3" x14ac:dyDescent="0.15">
      <c r="A284" s="498"/>
      <c r="B284" s="419"/>
      <c r="C284" s="407"/>
    </row>
    <row r="285" spans="1:3" x14ac:dyDescent="0.15">
      <c r="A285" s="498"/>
      <c r="B285" s="419"/>
      <c r="C285" s="407"/>
    </row>
    <row r="286" spans="1:3" x14ac:dyDescent="0.15">
      <c r="A286" s="498"/>
      <c r="B286" s="419"/>
      <c r="C286" s="407"/>
    </row>
    <row r="287" spans="1:3" x14ac:dyDescent="0.15">
      <c r="A287" s="498"/>
      <c r="B287" s="419"/>
      <c r="C287" s="407"/>
    </row>
    <row r="288" spans="1:3" x14ac:dyDescent="0.15">
      <c r="A288" s="498"/>
      <c r="B288" s="419"/>
      <c r="C288" s="407"/>
    </row>
    <row r="289" spans="1:3" x14ac:dyDescent="0.15">
      <c r="A289" s="498"/>
      <c r="B289" s="419"/>
      <c r="C289" s="407"/>
    </row>
    <row r="290" spans="1:3" x14ac:dyDescent="0.15">
      <c r="A290" s="498"/>
      <c r="B290" s="419"/>
      <c r="C290" s="407"/>
    </row>
    <row r="291" spans="1:3" x14ac:dyDescent="0.15">
      <c r="A291" s="498"/>
      <c r="B291" s="419"/>
      <c r="C291" s="407"/>
    </row>
    <row r="292" spans="1:3" x14ac:dyDescent="0.15">
      <c r="A292" s="498"/>
      <c r="B292" s="419"/>
      <c r="C292" s="407"/>
    </row>
    <row r="293" spans="1:3" x14ac:dyDescent="0.15">
      <c r="A293" s="498"/>
      <c r="B293" s="419"/>
      <c r="C293" s="407"/>
    </row>
    <row r="294" spans="1:3" x14ac:dyDescent="0.15">
      <c r="A294" s="498"/>
      <c r="B294" s="419"/>
      <c r="C294" s="407"/>
    </row>
    <row r="295" spans="1:3" x14ac:dyDescent="0.15">
      <c r="A295" s="498"/>
      <c r="B295" s="419"/>
      <c r="C295" s="407"/>
    </row>
    <row r="296" spans="1:3" x14ac:dyDescent="0.15">
      <c r="A296" s="498"/>
      <c r="B296" s="419"/>
      <c r="C296" s="407"/>
    </row>
    <row r="297" spans="1:3" x14ac:dyDescent="0.15">
      <c r="A297" s="498"/>
      <c r="B297" s="419"/>
      <c r="C297" s="407"/>
    </row>
    <row r="298" spans="1:3" x14ac:dyDescent="0.15">
      <c r="A298" s="498"/>
      <c r="B298" s="419"/>
      <c r="C298" s="407"/>
    </row>
    <row r="299" spans="1:3" x14ac:dyDescent="0.15">
      <c r="A299" s="498"/>
      <c r="B299" s="419"/>
      <c r="C299" s="407"/>
    </row>
    <row r="300" spans="1:3" x14ac:dyDescent="0.15">
      <c r="A300" s="498"/>
      <c r="B300" s="419"/>
      <c r="C300" s="407"/>
    </row>
    <row r="301" spans="1:3" x14ac:dyDescent="0.15">
      <c r="A301" s="498"/>
      <c r="B301" s="419"/>
      <c r="C301" s="407"/>
    </row>
    <row r="302" spans="1:3" x14ac:dyDescent="0.15">
      <c r="A302" s="498"/>
      <c r="B302" s="419"/>
      <c r="C302" s="407"/>
    </row>
    <row r="303" spans="1:3" x14ac:dyDescent="0.15">
      <c r="A303" s="498"/>
      <c r="B303" s="419"/>
      <c r="C303" s="407"/>
    </row>
    <row r="304" spans="1:3" x14ac:dyDescent="0.15">
      <c r="A304" s="498"/>
      <c r="B304" s="419"/>
      <c r="C304" s="407"/>
    </row>
    <row r="305" spans="1:3" x14ac:dyDescent="0.15">
      <c r="A305" s="498"/>
      <c r="B305" s="419"/>
      <c r="C305" s="407"/>
    </row>
    <row r="306" spans="1:3" x14ac:dyDescent="0.15">
      <c r="A306" s="498"/>
      <c r="B306" s="419"/>
      <c r="C306" s="407"/>
    </row>
    <row r="307" spans="1:3" x14ac:dyDescent="0.15">
      <c r="A307" s="498"/>
      <c r="B307" s="419"/>
      <c r="C307" s="407"/>
    </row>
    <row r="308" spans="1:3" x14ac:dyDescent="0.15">
      <c r="A308" s="498"/>
      <c r="B308" s="419"/>
      <c r="C308" s="407"/>
    </row>
    <row r="309" spans="1:3" x14ac:dyDescent="0.15">
      <c r="A309" s="498"/>
      <c r="B309" s="419"/>
      <c r="C309" s="407"/>
    </row>
    <row r="310" spans="1:3" x14ac:dyDescent="0.15">
      <c r="A310" s="498"/>
      <c r="B310" s="419"/>
      <c r="C310" s="407"/>
    </row>
    <row r="311" spans="1:3" x14ac:dyDescent="0.15">
      <c r="A311" s="498"/>
      <c r="B311" s="419"/>
      <c r="C311" s="407"/>
    </row>
    <row r="312" spans="1:3" x14ac:dyDescent="0.15">
      <c r="A312" s="498"/>
      <c r="B312" s="419"/>
      <c r="C312" s="407"/>
    </row>
    <row r="313" spans="1:3" x14ac:dyDescent="0.15">
      <c r="A313" s="498"/>
      <c r="B313" s="419"/>
      <c r="C313" s="407"/>
    </row>
    <row r="314" spans="1:3" x14ac:dyDescent="0.15">
      <c r="A314" s="498"/>
      <c r="B314" s="419"/>
      <c r="C314" s="407"/>
    </row>
    <row r="315" spans="1:3" x14ac:dyDescent="0.15">
      <c r="A315" s="498"/>
      <c r="B315" s="419"/>
      <c r="C315" s="407"/>
    </row>
    <row r="316" spans="1:3" x14ac:dyDescent="0.15">
      <c r="A316" s="498"/>
      <c r="B316" s="419"/>
      <c r="C316" s="407"/>
    </row>
    <row r="317" spans="1:3" x14ac:dyDescent="0.15">
      <c r="A317" s="498"/>
      <c r="B317" s="419"/>
      <c r="C317" s="407"/>
    </row>
    <row r="318" spans="1:3" x14ac:dyDescent="0.15">
      <c r="A318" s="498"/>
      <c r="B318" s="419"/>
      <c r="C318" s="407"/>
    </row>
    <row r="319" spans="1:3" x14ac:dyDescent="0.15">
      <c r="A319" s="498"/>
      <c r="B319" s="419"/>
      <c r="C319" s="407"/>
    </row>
    <row r="320" spans="1:3" x14ac:dyDescent="0.15">
      <c r="A320" s="498"/>
      <c r="B320" s="419"/>
      <c r="C320" s="407"/>
    </row>
    <row r="321" spans="1:3" x14ac:dyDescent="0.15">
      <c r="A321" s="498"/>
      <c r="B321" s="419"/>
      <c r="C321" s="407"/>
    </row>
    <row r="322" spans="1:3" x14ac:dyDescent="0.15">
      <c r="A322" s="498"/>
      <c r="B322" s="419"/>
      <c r="C322" s="407"/>
    </row>
    <row r="323" spans="1:3" x14ac:dyDescent="0.15">
      <c r="A323" s="498"/>
      <c r="B323" s="419"/>
      <c r="C323" s="407"/>
    </row>
    <row r="324" spans="1:3" x14ac:dyDescent="0.15">
      <c r="A324" s="498"/>
      <c r="B324" s="419"/>
      <c r="C324" s="407"/>
    </row>
    <row r="325" spans="1:3" x14ac:dyDescent="0.15">
      <c r="A325" s="498"/>
      <c r="B325" s="419"/>
      <c r="C325" s="407"/>
    </row>
    <row r="326" spans="1:3" x14ac:dyDescent="0.15">
      <c r="A326" s="498"/>
      <c r="B326" s="419"/>
      <c r="C326" s="407"/>
    </row>
    <row r="327" spans="1:3" x14ac:dyDescent="0.15">
      <c r="A327" s="498"/>
      <c r="B327" s="419"/>
      <c r="C327" s="407"/>
    </row>
    <row r="328" spans="1:3" x14ac:dyDescent="0.15">
      <c r="A328" s="498"/>
      <c r="B328" s="419"/>
      <c r="C328" s="407"/>
    </row>
    <row r="329" spans="1:3" x14ac:dyDescent="0.15">
      <c r="A329" s="498"/>
      <c r="B329" s="419"/>
      <c r="C329" s="407"/>
    </row>
    <row r="330" spans="1:3" x14ac:dyDescent="0.15">
      <c r="A330" s="498"/>
      <c r="B330" s="419"/>
      <c r="C330" s="407"/>
    </row>
    <row r="331" spans="1:3" x14ac:dyDescent="0.15">
      <c r="A331" s="498"/>
      <c r="B331" s="419"/>
      <c r="C331" s="407"/>
    </row>
    <row r="332" spans="1:3" x14ac:dyDescent="0.15">
      <c r="A332" s="498"/>
      <c r="B332" s="419"/>
      <c r="C332" s="407"/>
    </row>
    <row r="333" spans="1:3" x14ac:dyDescent="0.15">
      <c r="A333" s="498"/>
      <c r="B333" s="419"/>
      <c r="C333" s="407"/>
    </row>
    <row r="334" spans="1:3" x14ac:dyDescent="0.15">
      <c r="A334" s="498"/>
      <c r="B334" s="419"/>
      <c r="C334" s="407"/>
    </row>
    <row r="335" spans="1:3" x14ac:dyDescent="0.15">
      <c r="A335" s="498"/>
      <c r="B335" s="419"/>
      <c r="C335" s="407"/>
    </row>
    <row r="336" spans="1:3" x14ac:dyDescent="0.15">
      <c r="A336" s="498"/>
      <c r="B336" s="419"/>
      <c r="C336" s="407"/>
    </row>
    <row r="337" spans="1:3" x14ac:dyDescent="0.15">
      <c r="A337" s="498"/>
      <c r="B337" s="419"/>
      <c r="C337" s="407"/>
    </row>
    <row r="338" spans="1:3" x14ac:dyDescent="0.15">
      <c r="A338" s="498"/>
      <c r="B338" s="419"/>
      <c r="C338" s="407"/>
    </row>
    <row r="339" spans="1:3" x14ac:dyDescent="0.15">
      <c r="A339" s="498"/>
      <c r="B339" s="419"/>
      <c r="C339" s="407"/>
    </row>
    <row r="340" spans="1:3" x14ac:dyDescent="0.15">
      <c r="A340" s="498"/>
      <c r="B340" s="419"/>
      <c r="C340" s="407"/>
    </row>
    <row r="341" spans="1:3" x14ac:dyDescent="0.15">
      <c r="A341" s="498"/>
      <c r="B341" s="419"/>
      <c r="C341" s="407"/>
    </row>
    <row r="342" spans="1:3" x14ac:dyDescent="0.15">
      <c r="A342" s="498"/>
      <c r="B342" s="419"/>
      <c r="C342" s="407"/>
    </row>
    <row r="343" spans="1:3" x14ac:dyDescent="0.15">
      <c r="A343" s="498"/>
      <c r="B343" s="419"/>
      <c r="C343" s="407"/>
    </row>
    <row r="344" spans="1:3" x14ac:dyDescent="0.15">
      <c r="A344" s="498"/>
      <c r="B344" s="419"/>
      <c r="C344" s="407"/>
    </row>
    <row r="345" spans="1:3" x14ac:dyDescent="0.15">
      <c r="A345" s="498"/>
      <c r="B345" s="419"/>
      <c r="C345" s="407"/>
    </row>
    <row r="346" spans="1:3" x14ac:dyDescent="0.15">
      <c r="A346" s="498"/>
      <c r="B346" s="419"/>
      <c r="C346" s="407"/>
    </row>
    <row r="347" spans="1:3" x14ac:dyDescent="0.15">
      <c r="A347" s="498"/>
      <c r="B347" s="419"/>
      <c r="C347" s="407"/>
    </row>
    <row r="348" spans="1:3" x14ac:dyDescent="0.15">
      <c r="A348" s="498"/>
      <c r="B348" s="419"/>
      <c r="C348" s="407"/>
    </row>
    <row r="349" spans="1:3" x14ac:dyDescent="0.15">
      <c r="A349" s="498"/>
      <c r="B349" s="419"/>
      <c r="C349" s="407"/>
    </row>
    <row r="350" spans="1:3" x14ac:dyDescent="0.15">
      <c r="A350" s="498"/>
      <c r="B350" s="419"/>
      <c r="C350" s="407"/>
    </row>
    <row r="351" spans="1:3" x14ac:dyDescent="0.15">
      <c r="A351" s="498"/>
      <c r="B351" s="419"/>
      <c r="C351" s="407"/>
    </row>
    <row r="352" spans="1:3" x14ac:dyDescent="0.15">
      <c r="A352" s="498"/>
      <c r="B352" s="419"/>
      <c r="C352" s="407"/>
    </row>
    <row r="353" spans="1:3" x14ac:dyDescent="0.15">
      <c r="A353" s="498"/>
      <c r="B353" s="419"/>
      <c r="C353" s="407"/>
    </row>
    <row r="354" spans="1:3" x14ac:dyDescent="0.15">
      <c r="A354" s="498"/>
      <c r="B354" s="419"/>
      <c r="C354" s="407"/>
    </row>
    <row r="355" spans="1:3" x14ac:dyDescent="0.15">
      <c r="A355" s="498"/>
      <c r="B355" s="419"/>
      <c r="C355" s="407"/>
    </row>
    <row r="356" spans="1:3" x14ac:dyDescent="0.15">
      <c r="A356" s="498"/>
      <c r="B356" s="419"/>
      <c r="C356" s="407"/>
    </row>
    <row r="357" spans="1:3" x14ac:dyDescent="0.15">
      <c r="A357" s="498"/>
      <c r="B357" s="419"/>
      <c r="C357" s="407"/>
    </row>
    <row r="358" spans="1:3" x14ac:dyDescent="0.15">
      <c r="A358" s="498"/>
      <c r="B358" s="419"/>
      <c r="C358" s="407"/>
    </row>
    <row r="359" spans="1:3" x14ac:dyDescent="0.15">
      <c r="A359" s="498"/>
      <c r="B359" s="419"/>
      <c r="C359" s="407"/>
    </row>
    <row r="360" spans="1:3" x14ac:dyDescent="0.15">
      <c r="A360" s="498"/>
      <c r="B360" s="419"/>
      <c r="C360" s="407"/>
    </row>
    <row r="361" spans="1:3" x14ac:dyDescent="0.15">
      <c r="A361" s="498"/>
      <c r="B361" s="419"/>
      <c r="C361" s="407"/>
    </row>
    <row r="362" spans="1:3" x14ac:dyDescent="0.15">
      <c r="A362" s="498"/>
      <c r="B362" s="419"/>
      <c r="C362" s="407"/>
    </row>
    <row r="363" spans="1:3" x14ac:dyDescent="0.15">
      <c r="A363" s="498"/>
      <c r="B363" s="419"/>
      <c r="C363" s="407"/>
    </row>
    <row r="364" spans="1:3" x14ac:dyDescent="0.15">
      <c r="A364" s="498"/>
      <c r="B364" s="419"/>
      <c r="C364" s="407"/>
    </row>
    <row r="365" spans="1:3" x14ac:dyDescent="0.15">
      <c r="A365" s="498"/>
      <c r="B365" s="419"/>
      <c r="C365" s="407"/>
    </row>
    <row r="366" spans="1:3" x14ac:dyDescent="0.15">
      <c r="A366" s="498"/>
      <c r="B366" s="419"/>
      <c r="C366" s="407"/>
    </row>
    <row r="367" spans="1:3" x14ac:dyDescent="0.15">
      <c r="A367" s="498"/>
      <c r="B367" s="419"/>
      <c r="C367" s="407"/>
    </row>
    <row r="368" spans="1:3" x14ac:dyDescent="0.15">
      <c r="A368" s="498"/>
      <c r="B368" s="419"/>
      <c r="C368" s="407"/>
    </row>
    <row r="369" spans="1:3" x14ac:dyDescent="0.15">
      <c r="A369" s="498"/>
      <c r="B369" s="419"/>
      <c r="C369" s="407"/>
    </row>
    <row r="370" spans="1:3" x14ac:dyDescent="0.15">
      <c r="A370" s="498"/>
      <c r="B370" s="419"/>
      <c r="C370" s="407"/>
    </row>
    <row r="371" spans="1:3" x14ac:dyDescent="0.15">
      <c r="A371" s="498"/>
      <c r="B371" s="419"/>
      <c r="C371" s="407"/>
    </row>
    <row r="372" spans="1:3" x14ac:dyDescent="0.15">
      <c r="A372" s="498"/>
      <c r="B372" s="419"/>
      <c r="C372" s="407"/>
    </row>
    <row r="373" spans="1:3" x14ac:dyDescent="0.15">
      <c r="A373" s="498"/>
      <c r="B373" s="419"/>
      <c r="C373" s="407"/>
    </row>
    <row r="374" spans="1:3" x14ac:dyDescent="0.15">
      <c r="A374" s="498"/>
      <c r="B374" s="419"/>
      <c r="C374" s="407"/>
    </row>
    <row r="375" spans="1:3" x14ac:dyDescent="0.15">
      <c r="A375" s="498"/>
      <c r="B375" s="419"/>
      <c r="C375" s="407"/>
    </row>
    <row r="376" spans="1:3" x14ac:dyDescent="0.15">
      <c r="A376" s="498"/>
      <c r="B376" s="419"/>
      <c r="C376" s="407"/>
    </row>
    <row r="377" spans="1:3" x14ac:dyDescent="0.15">
      <c r="A377" s="498"/>
      <c r="B377" s="419"/>
      <c r="C377" s="407"/>
    </row>
    <row r="378" spans="1:3" x14ac:dyDescent="0.15">
      <c r="A378" s="498"/>
      <c r="B378" s="419"/>
      <c r="C378" s="407"/>
    </row>
    <row r="379" spans="1:3" x14ac:dyDescent="0.15">
      <c r="A379" s="498"/>
      <c r="B379" s="419"/>
      <c r="C379" s="407"/>
    </row>
    <row r="380" spans="1:3" x14ac:dyDescent="0.15">
      <c r="A380" s="498"/>
      <c r="B380" s="419"/>
      <c r="C380" s="407"/>
    </row>
    <row r="381" spans="1:3" x14ac:dyDescent="0.15">
      <c r="A381" s="498"/>
      <c r="B381" s="419"/>
      <c r="C381" s="407"/>
    </row>
    <row r="382" spans="1:3" x14ac:dyDescent="0.15">
      <c r="A382" s="498"/>
      <c r="B382" s="419"/>
      <c r="C382" s="407"/>
    </row>
    <row r="383" spans="1:3" x14ac:dyDescent="0.15">
      <c r="A383" s="498"/>
      <c r="B383" s="419"/>
      <c r="C383" s="407"/>
    </row>
    <row r="384" spans="1:3" x14ac:dyDescent="0.15">
      <c r="A384" s="498"/>
      <c r="B384" s="419"/>
      <c r="C384" s="407"/>
    </row>
    <row r="385" spans="1:3" x14ac:dyDescent="0.15">
      <c r="A385" s="498"/>
      <c r="B385" s="419"/>
      <c r="C385" s="407"/>
    </row>
    <row r="386" spans="1:3" x14ac:dyDescent="0.15">
      <c r="A386" s="498"/>
      <c r="B386" s="419"/>
      <c r="C386" s="407"/>
    </row>
    <row r="387" spans="1:3" x14ac:dyDescent="0.15">
      <c r="A387" s="498"/>
      <c r="B387" s="419"/>
      <c r="C387" s="407"/>
    </row>
    <row r="388" spans="1:3" x14ac:dyDescent="0.15">
      <c r="A388" s="498"/>
      <c r="B388" s="419"/>
      <c r="C388" s="407"/>
    </row>
    <row r="389" spans="1:3" x14ac:dyDescent="0.15">
      <c r="A389" s="498"/>
      <c r="B389" s="419"/>
      <c r="C389" s="407"/>
    </row>
    <row r="390" spans="1:3" x14ac:dyDescent="0.15">
      <c r="A390" s="498"/>
      <c r="B390" s="419"/>
      <c r="C390" s="407"/>
    </row>
    <row r="391" spans="1:3" x14ac:dyDescent="0.15">
      <c r="A391" s="498"/>
      <c r="B391" s="419"/>
      <c r="C391" s="407"/>
    </row>
    <row r="392" spans="1:3" x14ac:dyDescent="0.15">
      <c r="A392" s="498"/>
      <c r="B392" s="419"/>
      <c r="C392" s="407"/>
    </row>
    <row r="393" spans="1:3" x14ac:dyDescent="0.15">
      <c r="A393" s="498"/>
      <c r="B393" s="419"/>
      <c r="C393" s="407"/>
    </row>
    <row r="394" spans="1:3" x14ac:dyDescent="0.15">
      <c r="A394" s="498"/>
      <c r="B394" s="419"/>
    </row>
    <row r="395" spans="1:3" x14ac:dyDescent="0.15">
      <c r="A395" s="498"/>
      <c r="B395" s="419"/>
    </row>
    <row r="396" spans="1:3" x14ac:dyDescent="0.15">
      <c r="A396" s="498"/>
      <c r="B396" s="419"/>
    </row>
    <row r="397" spans="1:3" x14ac:dyDescent="0.15">
      <c r="A397" s="498"/>
      <c r="B397" s="419"/>
    </row>
    <row r="398" spans="1:3" x14ac:dyDescent="0.15">
      <c r="A398" s="498"/>
      <c r="B398" s="419"/>
    </row>
    <row r="399" spans="1:3" x14ac:dyDescent="0.15">
      <c r="A399" s="498"/>
      <c r="B399" s="419"/>
    </row>
    <row r="400" spans="1:3" x14ac:dyDescent="0.15">
      <c r="A400" s="498"/>
      <c r="B400" s="419"/>
    </row>
    <row r="401" spans="1:2" x14ac:dyDescent="0.15">
      <c r="A401" s="498"/>
      <c r="B401" s="419"/>
    </row>
    <row r="402" spans="1:2" x14ac:dyDescent="0.15">
      <c r="A402" s="498"/>
      <c r="B402" s="419"/>
    </row>
    <row r="403" spans="1:2" x14ac:dyDescent="0.15">
      <c r="A403" s="498"/>
      <c r="B403" s="419"/>
    </row>
    <row r="404" spans="1:2" x14ac:dyDescent="0.15">
      <c r="A404" s="498"/>
      <c r="B404" s="419"/>
    </row>
    <row r="405" spans="1:2" x14ac:dyDescent="0.15">
      <c r="A405" s="498"/>
      <c r="B405" s="419"/>
    </row>
    <row r="406" spans="1:2" x14ac:dyDescent="0.15">
      <c r="A406" s="498"/>
      <c r="B406" s="419"/>
    </row>
    <row r="407" spans="1:2" x14ac:dyDescent="0.15">
      <c r="A407" s="498"/>
      <c r="B407" s="419"/>
    </row>
    <row r="408" spans="1:2" x14ac:dyDescent="0.15">
      <c r="A408" s="498"/>
      <c r="B408" s="419"/>
    </row>
    <row r="409" spans="1:2" x14ac:dyDescent="0.15">
      <c r="A409" s="498"/>
      <c r="B409" s="419"/>
    </row>
    <row r="410" spans="1:2" x14ac:dyDescent="0.15">
      <c r="A410" s="498"/>
      <c r="B410" s="419"/>
    </row>
    <row r="411" spans="1:2" x14ac:dyDescent="0.15">
      <c r="A411" s="498"/>
      <c r="B411" s="419"/>
    </row>
    <row r="601" spans="9:9" x14ac:dyDescent="0.15">
      <c r="I601" s="394" t="s">
        <v>682</v>
      </c>
    </row>
  </sheetData>
  <mergeCells count="155">
    <mergeCell ref="D260:K261"/>
    <mergeCell ref="E263:K263"/>
    <mergeCell ref="E212:K213"/>
    <mergeCell ref="E160:F160"/>
    <mergeCell ref="G155:I155"/>
    <mergeCell ref="G156:I156"/>
    <mergeCell ref="G157:I157"/>
    <mergeCell ref="G158:I158"/>
    <mergeCell ref="G159:I159"/>
    <mergeCell ref="G160:I160"/>
    <mergeCell ref="J155:K155"/>
    <mergeCell ref="J156:K156"/>
    <mergeCell ref="J157:K157"/>
    <mergeCell ref="J158:K158"/>
    <mergeCell ref="J159:K159"/>
    <mergeCell ref="J160:K160"/>
    <mergeCell ref="D155:D157"/>
    <mergeCell ref="D158:D160"/>
    <mergeCell ref="E155:F155"/>
    <mergeCell ref="E156:F156"/>
    <mergeCell ref="E157:F157"/>
    <mergeCell ref="E158:F158"/>
    <mergeCell ref="K249:K250"/>
    <mergeCell ref="D184:K184"/>
    <mergeCell ref="E187:K187"/>
    <mergeCell ref="E188:K188"/>
    <mergeCell ref="E189:K189"/>
    <mergeCell ref="E190:K190"/>
    <mergeCell ref="E162:K164"/>
    <mergeCell ref="B224:B226"/>
    <mergeCell ref="K251:K252"/>
    <mergeCell ref="B202:B204"/>
    <mergeCell ref="B234:B235"/>
    <mergeCell ref="B214:B216"/>
    <mergeCell ref="E224:K227"/>
    <mergeCell ref="E235:K236"/>
    <mergeCell ref="E239:K240"/>
    <mergeCell ref="B176:B180"/>
    <mergeCell ref="K255:K256"/>
    <mergeCell ref="K257:K258"/>
    <mergeCell ref="D242:K243"/>
    <mergeCell ref="E245:K245"/>
    <mergeCell ref="D234:K234"/>
    <mergeCell ref="D238:K238"/>
    <mergeCell ref="D249:E250"/>
    <mergeCell ref="D144:K146"/>
    <mergeCell ref="D147:K152"/>
    <mergeCell ref="D247:K247"/>
    <mergeCell ref="D228:K230"/>
    <mergeCell ref="H167:I167"/>
    <mergeCell ref="H172:I172"/>
    <mergeCell ref="J167:K167"/>
    <mergeCell ref="H169:I169"/>
    <mergeCell ref="J169:K169"/>
    <mergeCell ref="H171:I171"/>
    <mergeCell ref="J168:K168"/>
    <mergeCell ref="H168:I168"/>
    <mergeCell ref="H173:I173"/>
    <mergeCell ref="E176:K182"/>
    <mergeCell ref="E218:K219"/>
    <mergeCell ref="E220:K223"/>
    <mergeCell ref="E186:K186"/>
    <mergeCell ref="B141:B143"/>
    <mergeCell ref="D251:E252"/>
    <mergeCell ref="D253:E254"/>
    <mergeCell ref="D255:E256"/>
    <mergeCell ref="D257:E258"/>
    <mergeCell ref="E206:K209"/>
    <mergeCell ref="D203:K205"/>
    <mergeCell ref="E197:K200"/>
    <mergeCell ref="D196:K196"/>
    <mergeCell ref="E246:K246"/>
    <mergeCell ref="D202:K202"/>
    <mergeCell ref="D214:K216"/>
    <mergeCell ref="D231:K232"/>
    <mergeCell ref="E191:K191"/>
    <mergeCell ref="D153:K153"/>
    <mergeCell ref="F257:J258"/>
    <mergeCell ref="F255:J256"/>
    <mergeCell ref="F253:J254"/>
    <mergeCell ref="F251:J252"/>
    <mergeCell ref="F249:J250"/>
    <mergeCell ref="B238:B241"/>
    <mergeCell ref="D217:K217"/>
    <mergeCell ref="B196:B200"/>
    <mergeCell ref="K253:K254"/>
    <mergeCell ref="E159:F159"/>
    <mergeCell ref="D185:K185"/>
    <mergeCell ref="H81:I81"/>
    <mergeCell ref="D86:K86"/>
    <mergeCell ref="D83:E83"/>
    <mergeCell ref="D82:E82"/>
    <mergeCell ref="D131:K132"/>
    <mergeCell ref="D99:K103"/>
    <mergeCell ref="D90:K92"/>
    <mergeCell ref="D104:K106"/>
    <mergeCell ref="D81:E81"/>
    <mergeCell ref="H83:I83"/>
    <mergeCell ref="H84:I84"/>
    <mergeCell ref="D93:K97"/>
    <mergeCell ref="D117:K121"/>
    <mergeCell ref="D122:K126"/>
    <mergeCell ref="D127:K127"/>
    <mergeCell ref="D107:K107"/>
    <mergeCell ref="E108:K112"/>
    <mergeCell ref="E113:K116"/>
    <mergeCell ref="E133:K137"/>
    <mergeCell ref="B131:B137"/>
    <mergeCell ref="B117:B119"/>
    <mergeCell ref="D210:K211"/>
    <mergeCell ref="D128:K129"/>
    <mergeCell ref="D138:K139"/>
    <mergeCell ref="D193:K194"/>
    <mergeCell ref="D141:K143"/>
    <mergeCell ref="D9:K11"/>
    <mergeCell ref="D12:K16"/>
    <mergeCell ref="B26:B28"/>
    <mergeCell ref="D26:K31"/>
    <mergeCell ref="B32:B33"/>
    <mergeCell ref="B34:B35"/>
    <mergeCell ref="D17:K19"/>
    <mergeCell ref="D20:K22"/>
    <mergeCell ref="D23:K25"/>
    <mergeCell ref="B74:B76"/>
    <mergeCell ref="B86:B88"/>
    <mergeCell ref="D79:K79"/>
    <mergeCell ref="H82:I82"/>
    <mergeCell ref="H80:J80"/>
    <mergeCell ref="D88:K88"/>
    <mergeCell ref="D39:K40"/>
    <mergeCell ref="B62:B65"/>
    <mergeCell ref="O1:O2"/>
    <mergeCell ref="P1:P2"/>
    <mergeCell ref="I1:K1"/>
    <mergeCell ref="A1:E1"/>
    <mergeCell ref="E66:K67"/>
    <mergeCell ref="D80:F80"/>
    <mergeCell ref="D77:K77"/>
    <mergeCell ref="D74:K74"/>
    <mergeCell ref="D75:K75"/>
    <mergeCell ref="E68:K72"/>
    <mergeCell ref="D38:K38"/>
    <mergeCell ref="D41:K42"/>
    <mergeCell ref="D53:K57"/>
    <mergeCell ref="D44:K45"/>
    <mergeCell ref="D62:K64"/>
    <mergeCell ref="E58:K59"/>
    <mergeCell ref="E60:K61"/>
    <mergeCell ref="A2:B2"/>
    <mergeCell ref="D3:K8"/>
    <mergeCell ref="C2:K2"/>
    <mergeCell ref="D32:K33"/>
    <mergeCell ref="D35:K37"/>
    <mergeCell ref="D47:K48"/>
    <mergeCell ref="D50:K51"/>
  </mergeCells>
  <phoneticPr fontId="8"/>
  <dataValidations count="5">
    <dataValidation imeMode="off" allowBlank="1" showInputMessage="1" showErrorMessage="1" sqref="J82:J84"/>
    <dataValidation type="list" allowBlank="1" showInputMessage="1" showErrorMessage="1" sqref="L238 L234 L228 L217 L20 L26 L35 L17 L39 L44 L47 L53 L58 L60 L62 L74:L75 L77 L79 L90 L99 L104 L131 L141 L144 L147 L196 L214 L12 L3 L9 L202 L242 L32 L50 L210 L128 L138 L231 L193 L153 L260">
      <formula1>"(     ),( Ａ ),( Ｂ ),( Ｃ ),( ー )"</formula1>
    </dataValidation>
    <dataValidation type="list" allowBlank="1" showInputMessage="1" showErrorMessage="1" sqref="F82:F83 K249:K259">
      <formula1>"○, [　　　]    "</formula1>
    </dataValidation>
    <dataValidation type="list" allowBlank="1" sqref="F81">
      <formula1>"○, [　　　]    "</formula1>
    </dataValidation>
    <dataValidation type="list" allowBlank="1" showInputMessage="1" showErrorMessage="1" sqref="J155:K160">
      <formula1>"該当,非該当"</formula1>
    </dataValidation>
  </dataValidations>
  <printOptions horizontalCentered="1"/>
  <pageMargins left="0.39370078740157483" right="0.39370078740157483" top="0.59055118110236227" bottom="0.59055118110236227" header="0.31496062992125984" footer="0.31496062992125984"/>
  <pageSetup paperSize="9" fitToHeight="0" orientation="portrait" useFirstPageNumber="1" r:id="rId1"/>
  <headerFooter>
    <oddFooter xml:space="preserve">&amp;C&amp;P </oddFooter>
  </headerFooter>
  <rowBreaks count="4" manualBreakCount="4">
    <brk id="61" max="11" man="1"/>
    <brk id="116" max="16383" man="1"/>
    <brk id="175" max="11" man="1"/>
    <brk id="223" max="11" man="1"/>
  </rowBreaks>
  <ignoredErrors>
    <ignoredError sqref="A3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Q645"/>
  <sheetViews>
    <sheetView view="pageBreakPreview" zoomScaleNormal="100" zoomScaleSheetLayoutView="100" workbookViewId="0">
      <pane xSplit="12" ySplit="2" topLeftCell="M3" activePane="bottomRight" state="frozen"/>
      <selection activeCell="A321" sqref="A321:K339"/>
      <selection pane="topRight" activeCell="A321" sqref="A321:K339"/>
      <selection pane="bottomLeft" activeCell="A321" sqref="A321:K339"/>
      <selection pane="bottomRight" activeCell="L3" sqref="L3"/>
    </sheetView>
  </sheetViews>
  <sheetFormatPr defaultRowHeight="13.5" x14ac:dyDescent="0.15"/>
  <cols>
    <col min="1" max="1" width="4.25" style="394" bestFit="1" customWidth="1"/>
    <col min="2" max="2" width="11" style="394" customWidth="1"/>
    <col min="3" max="3" width="4.125" style="51" bestFit="1" customWidth="1"/>
    <col min="4" max="4" width="3.125" style="51" customWidth="1"/>
    <col min="5" max="5" width="13.375" style="51" customWidth="1"/>
    <col min="6" max="11" width="7.625" style="51" customWidth="1"/>
    <col min="12" max="12" width="5.5" style="51" bestFit="1" customWidth="1"/>
    <col min="13" max="14" width="10.75" style="468" customWidth="1"/>
    <col min="15" max="16" width="25.75" style="468" customWidth="1"/>
    <col min="17" max="17" width="23.75" style="468" bestFit="1" customWidth="1"/>
    <col min="18" max="245" width="9" style="51"/>
    <col min="246" max="246" width="3.625" style="51" customWidth="1"/>
    <col min="247" max="247" width="12.625" style="51" customWidth="1"/>
    <col min="248" max="248" width="1.625" style="51" customWidth="1"/>
    <col min="249" max="249" width="3.125" style="51" customWidth="1"/>
    <col min="250" max="257" width="7.625" style="51" customWidth="1"/>
    <col min="258" max="258" width="1.625" style="51" customWidth="1"/>
    <col min="259" max="259" width="5.625" style="51" customWidth="1"/>
    <col min="260" max="260" width="14.375" style="51" customWidth="1"/>
    <col min="261" max="261" width="14.25" style="51" customWidth="1"/>
    <col min="262" max="501" width="9" style="51"/>
    <col min="502" max="502" width="3.625" style="51" customWidth="1"/>
    <col min="503" max="503" width="12.625" style="51" customWidth="1"/>
    <col min="504" max="504" width="1.625" style="51" customWidth="1"/>
    <col min="505" max="505" width="3.125" style="51" customWidth="1"/>
    <col min="506" max="513" width="7.625" style="51" customWidth="1"/>
    <col min="514" max="514" width="1.625" style="51" customWidth="1"/>
    <col min="515" max="515" width="5.625" style="51" customWidth="1"/>
    <col min="516" max="516" width="14.375" style="51" customWidth="1"/>
    <col min="517" max="517" width="14.25" style="51" customWidth="1"/>
    <col min="518" max="757" width="9" style="51"/>
    <col min="758" max="758" width="3.625" style="51" customWidth="1"/>
    <col min="759" max="759" width="12.625" style="51" customWidth="1"/>
    <col min="760" max="760" width="1.625" style="51" customWidth="1"/>
    <col min="761" max="761" width="3.125" style="51" customWidth="1"/>
    <col min="762" max="769" width="7.625" style="51" customWidth="1"/>
    <col min="770" max="770" width="1.625" style="51" customWidth="1"/>
    <col min="771" max="771" width="5.625" style="51" customWidth="1"/>
    <col min="772" max="772" width="14.375" style="51" customWidth="1"/>
    <col min="773" max="773" width="14.25" style="51" customWidth="1"/>
    <col min="774" max="1013" width="9" style="51"/>
    <col min="1014" max="1014" width="3.625" style="51" customWidth="1"/>
    <col min="1015" max="1015" width="12.625" style="51" customWidth="1"/>
    <col min="1016" max="1016" width="1.625" style="51" customWidth="1"/>
    <col min="1017" max="1017" width="3.125" style="51" customWidth="1"/>
    <col min="1018" max="1025" width="7.625" style="51" customWidth="1"/>
    <col min="1026" max="1026" width="1.625" style="51" customWidth="1"/>
    <col min="1027" max="1027" width="5.625" style="51" customWidth="1"/>
    <col min="1028" max="1028" width="14.375" style="51" customWidth="1"/>
    <col min="1029" max="1029" width="14.25" style="51" customWidth="1"/>
    <col min="1030" max="1269" width="9" style="51"/>
    <col min="1270" max="1270" width="3.625" style="51" customWidth="1"/>
    <col min="1271" max="1271" width="12.625" style="51" customWidth="1"/>
    <col min="1272" max="1272" width="1.625" style="51" customWidth="1"/>
    <col min="1273" max="1273" width="3.125" style="51" customWidth="1"/>
    <col min="1274" max="1281" width="7.625" style="51" customWidth="1"/>
    <col min="1282" max="1282" width="1.625" style="51" customWidth="1"/>
    <col min="1283" max="1283" width="5.625" style="51" customWidth="1"/>
    <col min="1284" max="1284" width="14.375" style="51" customWidth="1"/>
    <col min="1285" max="1285" width="14.25" style="51" customWidth="1"/>
    <col min="1286" max="1525" width="9" style="51"/>
    <col min="1526" max="1526" width="3.625" style="51" customWidth="1"/>
    <col min="1527" max="1527" width="12.625" style="51" customWidth="1"/>
    <col min="1528" max="1528" width="1.625" style="51" customWidth="1"/>
    <col min="1529" max="1529" width="3.125" style="51" customWidth="1"/>
    <col min="1530" max="1537" width="7.625" style="51" customWidth="1"/>
    <col min="1538" max="1538" width="1.625" style="51" customWidth="1"/>
    <col min="1539" max="1539" width="5.625" style="51" customWidth="1"/>
    <col min="1540" max="1540" width="14.375" style="51" customWidth="1"/>
    <col min="1541" max="1541" width="14.25" style="51" customWidth="1"/>
    <col min="1542" max="1781" width="9" style="51"/>
    <col min="1782" max="1782" width="3.625" style="51" customWidth="1"/>
    <col min="1783" max="1783" width="12.625" style="51" customWidth="1"/>
    <col min="1784" max="1784" width="1.625" style="51" customWidth="1"/>
    <col min="1785" max="1785" width="3.125" style="51" customWidth="1"/>
    <col min="1786" max="1793" width="7.625" style="51" customWidth="1"/>
    <col min="1794" max="1794" width="1.625" style="51" customWidth="1"/>
    <col min="1795" max="1795" width="5.625" style="51" customWidth="1"/>
    <col min="1796" max="1796" width="14.375" style="51" customWidth="1"/>
    <col min="1797" max="1797" width="14.25" style="51" customWidth="1"/>
    <col min="1798" max="2037" width="9" style="51"/>
    <col min="2038" max="2038" width="3.625" style="51" customWidth="1"/>
    <col min="2039" max="2039" width="12.625" style="51" customWidth="1"/>
    <col min="2040" max="2040" width="1.625" style="51" customWidth="1"/>
    <col min="2041" max="2041" width="3.125" style="51" customWidth="1"/>
    <col min="2042" max="2049" width="7.625" style="51" customWidth="1"/>
    <col min="2050" max="2050" width="1.625" style="51" customWidth="1"/>
    <col min="2051" max="2051" width="5.625" style="51" customWidth="1"/>
    <col min="2052" max="2052" width="14.375" style="51" customWidth="1"/>
    <col min="2053" max="2053" width="14.25" style="51" customWidth="1"/>
    <col min="2054" max="2293" width="9" style="51"/>
    <col min="2294" max="2294" width="3.625" style="51" customWidth="1"/>
    <col min="2295" max="2295" width="12.625" style="51" customWidth="1"/>
    <col min="2296" max="2296" width="1.625" style="51" customWidth="1"/>
    <col min="2297" max="2297" width="3.125" style="51" customWidth="1"/>
    <col min="2298" max="2305" width="7.625" style="51" customWidth="1"/>
    <col min="2306" max="2306" width="1.625" style="51" customWidth="1"/>
    <col min="2307" max="2307" width="5.625" style="51" customWidth="1"/>
    <col min="2308" max="2308" width="14.375" style="51" customWidth="1"/>
    <col min="2309" max="2309" width="14.25" style="51" customWidth="1"/>
    <col min="2310" max="2549" width="9" style="51"/>
    <col min="2550" max="2550" width="3.625" style="51" customWidth="1"/>
    <col min="2551" max="2551" width="12.625" style="51" customWidth="1"/>
    <col min="2552" max="2552" width="1.625" style="51" customWidth="1"/>
    <col min="2553" max="2553" width="3.125" style="51" customWidth="1"/>
    <col min="2554" max="2561" width="7.625" style="51" customWidth="1"/>
    <col min="2562" max="2562" width="1.625" style="51" customWidth="1"/>
    <col min="2563" max="2563" width="5.625" style="51" customWidth="1"/>
    <col min="2564" max="2564" width="14.375" style="51" customWidth="1"/>
    <col min="2565" max="2565" width="14.25" style="51" customWidth="1"/>
    <col min="2566" max="2805" width="9" style="51"/>
    <col min="2806" max="2806" width="3.625" style="51" customWidth="1"/>
    <col min="2807" max="2807" width="12.625" style="51" customWidth="1"/>
    <col min="2808" max="2808" width="1.625" style="51" customWidth="1"/>
    <col min="2809" max="2809" width="3.125" style="51" customWidth="1"/>
    <col min="2810" max="2817" width="7.625" style="51" customWidth="1"/>
    <col min="2818" max="2818" width="1.625" style="51" customWidth="1"/>
    <col min="2819" max="2819" width="5.625" style="51" customWidth="1"/>
    <col min="2820" max="2820" width="14.375" style="51" customWidth="1"/>
    <col min="2821" max="2821" width="14.25" style="51" customWidth="1"/>
    <col min="2822" max="3061" width="9" style="51"/>
    <col min="3062" max="3062" width="3.625" style="51" customWidth="1"/>
    <col min="3063" max="3063" width="12.625" style="51" customWidth="1"/>
    <col min="3064" max="3064" width="1.625" style="51" customWidth="1"/>
    <col min="3065" max="3065" width="3.125" style="51" customWidth="1"/>
    <col min="3066" max="3073" width="7.625" style="51" customWidth="1"/>
    <col min="3074" max="3074" width="1.625" style="51" customWidth="1"/>
    <col min="3075" max="3075" width="5.625" style="51" customWidth="1"/>
    <col min="3076" max="3076" width="14.375" style="51" customWidth="1"/>
    <col min="3077" max="3077" width="14.25" style="51" customWidth="1"/>
    <col min="3078" max="3317" width="9" style="51"/>
    <col min="3318" max="3318" width="3.625" style="51" customWidth="1"/>
    <col min="3319" max="3319" width="12.625" style="51" customWidth="1"/>
    <col min="3320" max="3320" width="1.625" style="51" customWidth="1"/>
    <col min="3321" max="3321" width="3.125" style="51" customWidth="1"/>
    <col min="3322" max="3329" width="7.625" style="51" customWidth="1"/>
    <col min="3330" max="3330" width="1.625" style="51" customWidth="1"/>
    <col min="3331" max="3331" width="5.625" style="51" customWidth="1"/>
    <col min="3332" max="3332" width="14.375" style="51" customWidth="1"/>
    <col min="3333" max="3333" width="14.25" style="51" customWidth="1"/>
    <col min="3334" max="3573" width="9" style="51"/>
    <col min="3574" max="3574" width="3.625" style="51" customWidth="1"/>
    <col min="3575" max="3575" width="12.625" style="51" customWidth="1"/>
    <col min="3576" max="3576" width="1.625" style="51" customWidth="1"/>
    <col min="3577" max="3577" width="3.125" style="51" customWidth="1"/>
    <col min="3578" max="3585" width="7.625" style="51" customWidth="1"/>
    <col min="3586" max="3586" width="1.625" style="51" customWidth="1"/>
    <col min="3587" max="3587" width="5.625" style="51" customWidth="1"/>
    <col min="3588" max="3588" width="14.375" style="51" customWidth="1"/>
    <col min="3589" max="3589" width="14.25" style="51" customWidth="1"/>
    <col min="3590" max="3829" width="9" style="51"/>
    <col min="3830" max="3830" width="3.625" style="51" customWidth="1"/>
    <col min="3831" max="3831" width="12.625" style="51" customWidth="1"/>
    <col min="3832" max="3832" width="1.625" style="51" customWidth="1"/>
    <col min="3833" max="3833" width="3.125" style="51" customWidth="1"/>
    <col min="3834" max="3841" width="7.625" style="51" customWidth="1"/>
    <col min="3842" max="3842" width="1.625" style="51" customWidth="1"/>
    <col min="3843" max="3843" width="5.625" style="51" customWidth="1"/>
    <col min="3844" max="3844" width="14.375" style="51" customWidth="1"/>
    <col min="3845" max="3845" width="14.25" style="51" customWidth="1"/>
    <col min="3846" max="4085" width="9" style="51"/>
    <col min="4086" max="4086" width="3.625" style="51" customWidth="1"/>
    <col min="4087" max="4087" width="12.625" style="51" customWidth="1"/>
    <col min="4088" max="4088" width="1.625" style="51" customWidth="1"/>
    <col min="4089" max="4089" width="3.125" style="51" customWidth="1"/>
    <col min="4090" max="4097" width="7.625" style="51" customWidth="1"/>
    <col min="4098" max="4098" width="1.625" style="51" customWidth="1"/>
    <col min="4099" max="4099" width="5.625" style="51" customWidth="1"/>
    <col min="4100" max="4100" width="14.375" style="51" customWidth="1"/>
    <col min="4101" max="4101" width="14.25" style="51" customWidth="1"/>
    <col min="4102" max="4341" width="9" style="51"/>
    <col min="4342" max="4342" width="3.625" style="51" customWidth="1"/>
    <col min="4343" max="4343" width="12.625" style="51" customWidth="1"/>
    <col min="4344" max="4344" width="1.625" style="51" customWidth="1"/>
    <col min="4345" max="4345" width="3.125" style="51" customWidth="1"/>
    <col min="4346" max="4353" width="7.625" style="51" customWidth="1"/>
    <col min="4354" max="4354" width="1.625" style="51" customWidth="1"/>
    <col min="4355" max="4355" width="5.625" style="51" customWidth="1"/>
    <col min="4356" max="4356" width="14.375" style="51" customWidth="1"/>
    <col min="4357" max="4357" width="14.25" style="51" customWidth="1"/>
    <col min="4358" max="4597" width="9" style="51"/>
    <col min="4598" max="4598" width="3.625" style="51" customWidth="1"/>
    <col min="4599" max="4599" width="12.625" style="51" customWidth="1"/>
    <col min="4600" max="4600" width="1.625" style="51" customWidth="1"/>
    <col min="4601" max="4601" width="3.125" style="51" customWidth="1"/>
    <col min="4602" max="4609" width="7.625" style="51" customWidth="1"/>
    <col min="4610" max="4610" width="1.625" style="51" customWidth="1"/>
    <col min="4611" max="4611" width="5.625" style="51" customWidth="1"/>
    <col min="4612" max="4612" width="14.375" style="51" customWidth="1"/>
    <col min="4613" max="4613" width="14.25" style="51" customWidth="1"/>
    <col min="4614" max="4853" width="9" style="51"/>
    <col min="4854" max="4854" width="3.625" style="51" customWidth="1"/>
    <col min="4855" max="4855" width="12.625" style="51" customWidth="1"/>
    <col min="4856" max="4856" width="1.625" style="51" customWidth="1"/>
    <col min="4857" max="4857" width="3.125" style="51" customWidth="1"/>
    <col min="4858" max="4865" width="7.625" style="51" customWidth="1"/>
    <col min="4866" max="4866" width="1.625" style="51" customWidth="1"/>
    <col min="4867" max="4867" width="5.625" style="51" customWidth="1"/>
    <col min="4868" max="4868" width="14.375" style="51" customWidth="1"/>
    <col min="4869" max="4869" width="14.25" style="51" customWidth="1"/>
    <col min="4870" max="5109" width="9" style="51"/>
    <col min="5110" max="5110" width="3.625" style="51" customWidth="1"/>
    <col min="5111" max="5111" width="12.625" style="51" customWidth="1"/>
    <col min="5112" max="5112" width="1.625" style="51" customWidth="1"/>
    <col min="5113" max="5113" width="3.125" style="51" customWidth="1"/>
    <col min="5114" max="5121" width="7.625" style="51" customWidth="1"/>
    <col min="5122" max="5122" width="1.625" style="51" customWidth="1"/>
    <col min="5123" max="5123" width="5.625" style="51" customWidth="1"/>
    <col min="5124" max="5124" width="14.375" style="51" customWidth="1"/>
    <col min="5125" max="5125" width="14.25" style="51" customWidth="1"/>
    <col min="5126" max="5365" width="9" style="51"/>
    <col min="5366" max="5366" width="3.625" style="51" customWidth="1"/>
    <col min="5367" max="5367" width="12.625" style="51" customWidth="1"/>
    <col min="5368" max="5368" width="1.625" style="51" customWidth="1"/>
    <col min="5369" max="5369" width="3.125" style="51" customWidth="1"/>
    <col min="5370" max="5377" width="7.625" style="51" customWidth="1"/>
    <col min="5378" max="5378" width="1.625" style="51" customWidth="1"/>
    <col min="5379" max="5379" width="5.625" style="51" customWidth="1"/>
    <col min="5380" max="5380" width="14.375" style="51" customWidth="1"/>
    <col min="5381" max="5381" width="14.25" style="51" customWidth="1"/>
    <col min="5382" max="5621" width="9" style="51"/>
    <col min="5622" max="5622" width="3.625" style="51" customWidth="1"/>
    <col min="5623" max="5623" width="12.625" style="51" customWidth="1"/>
    <col min="5624" max="5624" width="1.625" style="51" customWidth="1"/>
    <col min="5625" max="5625" width="3.125" style="51" customWidth="1"/>
    <col min="5626" max="5633" width="7.625" style="51" customWidth="1"/>
    <col min="5634" max="5634" width="1.625" style="51" customWidth="1"/>
    <col min="5635" max="5635" width="5.625" style="51" customWidth="1"/>
    <col min="5636" max="5636" width="14.375" style="51" customWidth="1"/>
    <col min="5637" max="5637" width="14.25" style="51" customWidth="1"/>
    <col min="5638" max="5877" width="9" style="51"/>
    <col min="5878" max="5878" width="3.625" style="51" customWidth="1"/>
    <col min="5879" max="5879" width="12.625" style="51" customWidth="1"/>
    <col min="5880" max="5880" width="1.625" style="51" customWidth="1"/>
    <col min="5881" max="5881" width="3.125" style="51" customWidth="1"/>
    <col min="5882" max="5889" width="7.625" style="51" customWidth="1"/>
    <col min="5890" max="5890" width="1.625" style="51" customWidth="1"/>
    <col min="5891" max="5891" width="5.625" style="51" customWidth="1"/>
    <col min="5892" max="5892" width="14.375" style="51" customWidth="1"/>
    <col min="5893" max="5893" width="14.25" style="51" customWidth="1"/>
    <col min="5894" max="6133" width="9" style="51"/>
    <col min="6134" max="6134" width="3.625" style="51" customWidth="1"/>
    <col min="6135" max="6135" width="12.625" style="51" customWidth="1"/>
    <col min="6136" max="6136" width="1.625" style="51" customWidth="1"/>
    <col min="6137" max="6137" width="3.125" style="51" customWidth="1"/>
    <col min="6138" max="6145" width="7.625" style="51" customWidth="1"/>
    <col min="6146" max="6146" width="1.625" style="51" customWidth="1"/>
    <col min="6147" max="6147" width="5.625" style="51" customWidth="1"/>
    <col min="6148" max="6148" width="14.375" style="51" customWidth="1"/>
    <col min="6149" max="6149" width="14.25" style="51" customWidth="1"/>
    <col min="6150" max="6389" width="9" style="51"/>
    <col min="6390" max="6390" width="3.625" style="51" customWidth="1"/>
    <col min="6391" max="6391" width="12.625" style="51" customWidth="1"/>
    <col min="6392" max="6392" width="1.625" style="51" customWidth="1"/>
    <col min="6393" max="6393" width="3.125" style="51" customWidth="1"/>
    <col min="6394" max="6401" width="7.625" style="51" customWidth="1"/>
    <col min="6402" max="6402" width="1.625" style="51" customWidth="1"/>
    <col min="6403" max="6403" width="5.625" style="51" customWidth="1"/>
    <col min="6404" max="6404" width="14.375" style="51" customWidth="1"/>
    <col min="6405" max="6405" width="14.25" style="51" customWidth="1"/>
    <col min="6406" max="6645" width="9" style="51"/>
    <col min="6646" max="6646" width="3.625" style="51" customWidth="1"/>
    <col min="6647" max="6647" width="12.625" style="51" customWidth="1"/>
    <col min="6648" max="6648" width="1.625" style="51" customWidth="1"/>
    <col min="6649" max="6649" width="3.125" style="51" customWidth="1"/>
    <col min="6650" max="6657" width="7.625" style="51" customWidth="1"/>
    <col min="6658" max="6658" width="1.625" style="51" customWidth="1"/>
    <col min="6659" max="6659" width="5.625" style="51" customWidth="1"/>
    <col min="6660" max="6660" width="14.375" style="51" customWidth="1"/>
    <col min="6661" max="6661" width="14.25" style="51" customWidth="1"/>
    <col min="6662" max="6901" width="9" style="51"/>
    <col min="6902" max="6902" width="3.625" style="51" customWidth="1"/>
    <col min="6903" max="6903" width="12.625" style="51" customWidth="1"/>
    <col min="6904" max="6904" width="1.625" style="51" customWidth="1"/>
    <col min="6905" max="6905" width="3.125" style="51" customWidth="1"/>
    <col min="6906" max="6913" width="7.625" style="51" customWidth="1"/>
    <col min="6914" max="6914" width="1.625" style="51" customWidth="1"/>
    <col min="6915" max="6915" width="5.625" style="51" customWidth="1"/>
    <col min="6916" max="6916" width="14.375" style="51" customWidth="1"/>
    <col min="6917" max="6917" width="14.25" style="51" customWidth="1"/>
    <col min="6918" max="7157" width="9" style="51"/>
    <col min="7158" max="7158" width="3.625" style="51" customWidth="1"/>
    <col min="7159" max="7159" width="12.625" style="51" customWidth="1"/>
    <col min="7160" max="7160" width="1.625" style="51" customWidth="1"/>
    <col min="7161" max="7161" width="3.125" style="51" customWidth="1"/>
    <col min="7162" max="7169" width="7.625" style="51" customWidth="1"/>
    <col min="7170" max="7170" width="1.625" style="51" customWidth="1"/>
    <col min="7171" max="7171" width="5.625" style="51" customWidth="1"/>
    <col min="7172" max="7172" width="14.375" style="51" customWidth="1"/>
    <col min="7173" max="7173" width="14.25" style="51" customWidth="1"/>
    <col min="7174" max="7413" width="9" style="51"/>
    <col min="7414" max="7414" width="3.625" style="51" customWidth="1"/>
    <col min="7415" max="7415" width="12.625" style="51" customWidth="1"/>
    <col min="7416" max="7416" width="1.625" style="51" customWidth="1"/>
    <col min="7417" max="7417" width="3.125" style="51" customWidth="1"/>
    <col min="7418" max="7425" width="7.625" style="51" customWidth="1"/>
    <col min="7426" max="7426" width="1.625" style="51" customWidth="1"/>
    <col min="7427" max="7427" width="5.625" style="51" customWidth="1"/>
    <col min="7428" max="7428" width="14.375" style="51" customWidth="1"/>
    <col min="7429" max="7429" width="14.25" style="51" customWidth="1"/>
    <col min="7430" max="7669" width="9" style="51"/>
    <col min="7670" max="7670" width="3.625" style="51" customWidth="1"/>
    <col min="7671" max="7671" width="12.625" style="51" customWidth="1"/>
    <col min="7672" max="7672" width="1.625" style="51" customWidth="1"/>
    <col min="7673" max="7673" width="3.125" style="51" customWidth="1"/>
    <col min="7674" max="7681" width="7.625" style="51" customWidth="1"/>
    <col min="7682" max="7682" width="1.625" style="51" customWidth="1"/>
    <col min="7683" max="7683" width="5.625" style="51" customWidth="1"/>
    <col min="7684" max="7684" width="14.375" style="51" customWidth="1"/>
    <col min="7685" max="7685" width="14.25" style="51" customWidth="1"/>
    <col min="7686" max="7925" width="9" style="51"/>
    <col min="7926" max="7926" width="3.625" style="51" customWidth="1"/>
    <col min="7927" max="7927" width="12.625" style="51" customWidth="1"/>
    <col min="7928" max="7928" width="1.625" style="51" customWidth="1"/>
    <col min="7929" max="7929" width="3.125" style="51" customWidth="1"/>
    <col min="7930" max="7937" width="7.625" style="51" customWidth="1"/>
    <col min="7938" max="7938" width="1.625" style="51" customWidth="1"/>
    <col min="7939" max="7939" width="5.625" style="51" customWidth="1"/>
    <col min="7940" max="7940" width="14.375" style="51" customWidth="1"/>
    <col min="7941" max="7941" width="14.25" style="51" customWidth="1"/>
    <col min="7942" max="8181" width="9" style="51"/>
    <col min="8182" max="8182" width="3.625" style="51" customWidth="1"/>
    <col min="8183" max="8183" width="12.625" style="51" customWidth="1"/>
    <col min="8184" max="8184" width="1.625" style="51" customWidth="1"/>
    <col min="8185" max="8185" width="3.125" style="51" customWidth="1"/>
    <col min="8186" max="8193" width="7.625" style="51" customWidth="1"/>
    <col min="8194" max="8194" width="1.625" style="51" customWidth="1"/>
    <col min="8195" max="8195" width="5.625" style="51" customWidth="1"/>
    <col min="8196" max="8196" width="14.375" style="51" customWidth="1"/>
    <col min="8197" max="8197" width="14.25" style="51" customWidth="1"/>
    <col min="8198" max="8437" width="9" style="51"/>
    <col min="8438" max="8438" width="3.625" style="51" customWidth="1"/>
    <col min="8439" max="8439" width="12.625" style="51" customWidth="1"/>
    <col min="8440" max="8440" width="1.625" style="51" customWidth="1"/>
    <col min="8441" max="8441" width="3.125" style="51" customWidth="1"/>
    <col min="8442" max="8449" width="7.625" style="51" customWidth="1"/>
    <col min="8450" max="8450" width="1.625" style="51" customWidth="1"/>
    <col min="8451" max="8451" width="5.625" style="51" customWidth="1"/>
    <col min="8452" max="8452" width="14.375" style="51" customWidth="1"/>
    <col min="8453" max="8453" width="14.25" style="51" customWidth="1"/>
    <col min="8454" max="8693" width="9" style="51"/>
    <col min="8694" max="8694" width="3.625" style="51" customWidth="1"/>
    <col min="8695" max="8695" width="12.625" style="51" customWidth="1"/>
    <col min="8696" max="8696" width="1.625" style="51" customWidth="1"/>
    <col min="8697" max="8697" width="3.125" style="51" customWidth="1"/>
    <col min="8698" max="8705" width="7.625" style="51" customWidth="1"/>
    <col min="8706" max="8706" width="1.625" style="51" customWidth="1"/>
    <col min="8707" max="8707" width="5.625" style="51" customWidth="1"/>
    <col min="8708" max="8708" width="14.375" style="51" customWidth="1"/>
    <col min="8709" max="8709" width="14.25" style="51" customWidth="1"/>
    <col min="8710" max="8949" width="9" style="51"/>
    <col min="8950" max="8950" width="3.625" style="51" customWidth="1"/>
    <col min="8951" max="8951" width="12.625" style="51" customWidth="1"/>
    <col min="8952" max="8952" width="1.625" style="51" customWidth="1"/>
    <col min="8953" max="8953" width="3.125" style="51" customWidth="1"/>
    <col min="8954" max="8961" width="7.625" style="51" customWidth="1"/>
    <col min="8962" max="8962" width="1.625" style="51" customWidth="1"/>
    <col min="8963" max="8963" width="5.625" style="51" customWidth="1"/>
    <col min="8964" max="8964" width="14.375" style="51" customWidth="1"/>
    <col min="8965" max="8965" width="14.25" style="51" customWidth="1"/>
    <col min="8966" max="9205" width="9" style="51"/>
    <col min="9206" max="9206" width="3.625" style="51" customWidth="1"/>
    <col min="9207" max="9207" width="12.625" style="51" customWidth="1"/>
    <col min="9208" max="9208" width="1.625" style="51" customWidth="1"/>
    <col min="9209" max="9209" width="3.125" style="51" customWidth="1"/>
    <col min="9210" max="9217" width="7.625" style="51" customWidth="1"/>
    <col min="9218" max="9218" width="1.625" style="51" customWidth="1"/>
    <col min="9219" max="9219" width="5.625" style="51" customWidth="1"/>
    <col min="9220" max="9220" width="14.375" style="51" customWidth="1"/>
    <col min="9221" max="9221" width="14.25" style="51" customWidth="1"/>
    <col min="9222" max="9461" width="9" style="51"/>
    <col min="9462" max="9462" width="3.625" style="51" customWidth="1"/>
    <col min="9463" max="9463" width="12.625" style="51" customWidth="1"/>
    <col min="9464" max="9464" width="1.625" style="51" customWidth="1"/>
    <col min="9465" max="9465" width="3.125" style="51" customWidth="1"/>
    <col min="9466" max="9473" width="7.625" style="51" customWidth="1"/>
    <col min="9474" max="9474" width="1.625" style="51" customWidth="1"/>
    <col min="9475" max="9475" width="5.625" style="51" customWidth="1"/>
    <col min="9476" max="9476" width="14.375" style="51" customWidth="1"/>
    <col min="9477" max="9477" width="14.25" style="51" customWidth="1"/>
    <col min="9478" max="9717" width="9" style="51"/>
    <col min="9718" max="9718" width="3.625" style="51" customWidth="1"/>
    <col min="9719" max="9719" width="12.625" style="51" customWidth="1"/>
    <col min="9720" max="9720" width="1.625" style="51" customWidth="1"/>
    <col min="9721" max="9721" width="3.125" style="51" customWidth="1"/>
    <col min="9722" max="9729" width="7.625" style="51" customWidth="1"/>
    <col min="9730" max="9730" width="1.625" style="51" customWidth="1"/>
    <col min="9731" max="9731" width="5.625" style="51" customWidth="1"/>
    <col min="9732" max="9732" width="14.375" style="51" customWidth="1"/>
    <col min="9733" max="9733" width="14.25" style="51" customWidth="1"/>
    <col min="9734" max="9973" width="9" style="51"/>
    <col min="9974" max="9974" width="3.625" style="51" customWidth="1"/>
    <col min="9975" max="9975" width="12.625" style="51" customWidth="1"/>
    <col min="9976" max="9976" width="1.625" style="51" customWidth="1"/>
    <col min="9977" max="9977" width="3.125" style="51" customWidth="1"/>
    <col min="9978" max="9985" width="7.625" style="51" customWidth="1"/>
    <col min="9986" max="9986" width="1.625" style="51" customWidth="1"/>
    <col min="9987" max="9987" width="5.625" style="51" customWidth="1"/>
    <col min="9988" max="9988" width="14.375" style="51" customWidth="1"/>
    <col min="9989" max="9989" width="14.25" style="51" customWidth="1"/>
    <col min="9990" max="10229" width="9" style="51"/>
    <col min="10230" max="10230" width="3.625" style="51" customWidth="1"/>
    <col min="10231" max="10231" width="12.625" style="51" customWidth="1"/>
    <col min="10232" max="10232" width="1.625" style="51" customWidth="1"/>
    <col min="10233" max="10233" width="3.125" style="51" customWidth="1"/>
    <col min="10234" max="10241" width="7.625" style="51" customWidth="1"/>
    <col min="10242" max="10242" width="1.625" style="51" customWidth="1"/>
    <col min="10243" max="10243" width="5.625" style="51" customWidth="1"/>
    <col min="10244" max="10244" width="14.375" style="51" customWidth="1"/>
    <col min="10245" max="10245" width="14.25" style="51" customWidth="1"/>
    <col min="10246" max="10485" width="9" style="51"/>
    <col min="10486" max="10486" width="3.625" style="51" customWidth="1"/>
    <col min="10487" max="10487" width="12.625" style="51" customWidth="1"/>
    <col min="10488" max="10488" width="1.625" style="51" customWidth="1"/>
    <col min="10489" max="10489" width="3.125" style="51" customWidth="1"/>
    <col min="10490" max="10497" width="7.625" style="51" customWidth="1"/>
    <col min="10498" max="10498" width="1.625" style="51" customWidth="1"/>
    <col min="10499" max="10499" width="5.625" style="51" customWidth="1"/>
    <col min="10500" max="10500" width="14.375" style="51" customWidth="1"/>
    <col min="10501" max="10501" width="14.25" style="51" customWidth="1"/>
    <col min="10502" max="10741" width="9" style="51"/>
    <col min="10742" max="10742" width="3.625" style="51" customWidth="1"/>
    <col min="10743" max="10743" width="12.625" style="51" customWidth="1"/>
    <col min="10744" max="10744" width="1.625" style="51" customWidth="1"/>
    <col min="10745" max="10745" width="3.125" style="51" customWidth="1"/>
    <col min="10746" max="10753" width="7.625" style="51" customWidth="1"/>
    <col min="10754" max="10754" width="1.625" style="51" customWidth="1"/>
    <col min="10755" max="10755" width="5.625" style="51" customWidth="1"/>
    <col min="10756" max="10756" width="14.375" style="51" customWidth="1"/>
    <col min="10757" max="10757" width="14.25" style="51" customWidth="1"/>
    <col min="10758" max="10997" width="9" style="51"/>
    <col min="10998" max="10998" width="3.625" style="51" customWidth="1"/>
    <col min="10999" max="10999" width="12.625" style="51" customWidth="1"/>
    <col min="11000" max="11000" width="1.625" style="51" customWidth="1"/>
    <col min="11001" max="11001" width="3.125" style="51" customWidth="1"/>
    <col min="11002" max="11009" width="7.625" style="51" customWidth="1"/>
    <col min="11010" max="11010" width="1.625" style="51" customWidth="1"/>
    <col min="11011" max="11011" width="5.625" style="51" customWidth="1"/>
    <col min="11012" max="11012" width="14.375" style="51" customWidth="1"/>
    <col min="11013" max="11013" width="14.25" style="51" customWidth="1"/>
    <col min="11014" max="11253" width="9" style="51"/>
    <col min="11254" max="11254" width="3.625" style="51" customWidth="1"/>
    <col min="11255" max="11255" width="12.625" style="51" customWidth="1"/>
    <col min="11256" max="11256" width="1.625" style="51" customWidth="1"/>
    <col min="11257" max="11257" width="3.125" style="51" customWidth="1"/>
    <col min="11258" max="11265" width="7.625" style="51" customWidth="1"/>
    <col min="11266" max="11266" width="1.625" style="51" customWidth="1"/>
    <col min="11267" max="11267" width="5.625" style="51" customWidth="1"/>
    <col min="11268" max="11268" width="14.375" style="51" customWidth="1"/>
    <col min="11269" max="11269" width="14.25" style="51" customWidth="1"/>
    <col min="11270" max="11509" width="9" style="51"/>
    <col min="11510" max="11510" width="3.625" style="51" customWidth="1"/>
    <col min="11511" max="11511" width="12.625" style="51" customWidth="1"/>
    <col min="11512" max="11512" width="1.625" style="51" customWidth="1"/>
    <col min="11513" max="11513" width="3.125" style="51" customWidth="1"/>
    <col min="11514" max="11521" width="7.625" style="51" customWidth="1"/>
    <col min="11522" max="11522" width="1.625" style="51" customWidth="1"/>
    <col min="11523" max="11523" width="5.625" style="51" customWidth="1"/>
    <col min="11524" max="11524" width="14.375" style="51" customWidth="1"/>
    <col min="11525" max="11525" width="14.25" style="51" customWidth="1"/>
    <col min="11526" max="11765" width="9" style="51"/>
    <col min="11766" max="11766" width="3.625" style="51" customWidth="1"/>
    <col min="11767" max="11767" width="12.625" style="51" customWidth="1"/>
    <col min="11768" max="11768" width="1.625" style="51" customWidth="1"/>
    <col min="11769" max="11769" width="3.125" style="51" customWidth="1"/>
    <col min="11770" max="11777" width="7.625" style="51" customWidth="1"/>
    <col min="11778" max="11778" width="1.625" style="51" customWidth="1"/>
    <col min="11779" max="11779" width="5.625" style="51" customWidth="1"/>
    <col min="11780" max="11780" width="14.375" style="51" customWidth="1"/>
    <col min="11781" max="11781" width="14.25" style="51" customWidth="1"/>
    <col min="11782" max="12021" width="9" style="51"/>
    <col min="12022" max="12022" width="3.625" style="51" customWidth="1"/>
    <col min="12023" max="12023" width="12.625" style="51" customWidth="1"/>
    <col min="12024" max="12024" width="1.625" style="51" customWidth="1"/>
    <col min="12025" max="12025" width="3.125" style="51" customWidth="1"/>
    <col min="12026" max="12033" width="7.625" style="51" customWidth="1"/>
    <col min="12034" max="12034" width="1.625" style="51" customWidth="1"/>
    <col min="12035" max="12035" width="5.625" style="51" customWidth="1"/>
    <col min="12036" max="12036" width="14.375" style="51" customWidth="1"/>
    <col min="12037" max="12037" width="14.25" style="51" customWidth="1"/>
    <col min="12038" max="12277" width="9" style="51"/>
    <col min="12278" max="12278" width="3.625" style="51" customWidth="1"/>
    <col min="12279" max="12279" width="12.625" style="51" customWidth="1"/>
    <col min="12280" max="12280" width="1.625" style="51" customWidth="1"/>
    <col min="12281" max="12281" width="3.125" style="51" customWidth="1"/>
    <col min="12282" max="12289" width="7.625" style="51" customWidth="1"/>
    <col min="12290" max="12290" width="1.625" style="51" customWidth="1"/>
    <col min="12291" max="12291" width="5.625" style="51" customWidth="1"/>
    <col min="12292" max="12292" width="14.375" style="51" customWidth="1"/>
    <col min="12293" max="12293" width="14.25" style="51" customWidth="1"/>
    <col min="12294" max="12533" width="9" style="51"/>
    <col min="12534" max="12534" width="3.625" style="51" customWidth="1"/>
    <col min="12535" max="12535" width="12.625" style="51" customWidth="1"/>
    <col min="12536" max="12536" width="1.625" style="51" customWidth="1"/>
    <col min="12537" max="12537" width="3.125" style="51" customWidth="1"/>
    <col min="12538" max="12545" width="7.625" style="51" customWidth="1"/>
    <col min="12546" max="12546" width="1.625" style="51" customWidth="1"/>
    <col min="12547" max="12547" width="5.625" style="51" customWidth="1"/>
    <col min="12548" max="12548" width="14.375" style="51" customWidth="1"/>
    <col min="12549" max="12549" width="14.25" style="51" customWidth="1"/>
    <col min="12550" max="12789" width="9" style="51"/>
    <col min="12790" max="12790" width="3.625" style="51" customWidth="1"/>
    <col min="12791" max="12791" width="12.625" style="51" customWidth="1"/>
    <col min="12792" max="12792" width="1.625" style="51" customWidth="1"/>
    <col min="12793" max="12793" width="3.125" style="51" customWidth="1"/>
    <col min="12794" max="12801" width="7.625" style="51" customWidth="1"/>
    <col min="12802" max="12802" width="1.625" style="51" customWidth="1"/>
    <col min="12803" max="12803" width="5.625" style="51" customWidth="1"/>
    <col min="12804" max="12804" width="14.375" style="51" customWidth="1"/>
    <col min="12805" max="12805" width="14.25" style="51" customWidth="1"/>
    <col min="12806" max="13045" width="9" style="51"/>
    <col min="13046" max="13046" width="3.625" style="51" customWidth="1"/>
    <col min="13047" max="13047" width="12.625" style="51" customWidth="1"/>
    <col min="13048" max="13048" width="1.625" style="51" customWidth="1"/>
    <col min="13049" max="13049" width="3.125" style="51" customWidth="1"/>
    <col min="13050" max="13057" width="7.625" style="51" customWidth="1"/>
    <col min="13058" max="13058" width="1.625" style="51" customWidth="1"/>
    <col min="13059" max="13059" width="5.625" style="51" customWidth="1"/>
    <col min="13060" max="13060" width="14.375" style="51" customWidth="1"/>
    <col min="13061" max="13061" width="14.25" style="51" customWidth="1"/>
    <col min="13062" max="13301" width="9" style="51"/>
    <col min="13302" max="13302" width="3.625" style="51" customWidth="1"/>
    <col min="13303" max="13303" width="12.625" style="51" customWidth="1"/>
    <col min="13304" max="13304" width="1.625" style="51" customWidth="1"/>
    <col min="13305" max="13305" width="3.125" style="51" customWidth="1"/>
    <col min="13306" max="13313" width="7.625" style="51" customWidth="1"/>
    <col min="13314" max="13314" width="1.625" style="51" customWidth="1"/>
    <col min="13315" max="13315" width="5.625" style="51" customWidth="1"/>
    <col min="13316" max="13316" width="14.375" style="51" customWidth="1"/>
    <col min="13317" max="13317" width="14.25" style="51" customWidth="1"/>
    <col min="13318" max="13557" width="9" style="51"/>
    <col min="13558" max="13558" width="3.625" style="51" customWidth="1"/>
    <col min="13559" max="13559" width="12.625" style="51" customWidth="1"/>
    <col min="13560" max="13560" width="1.625" style="51" customWidth="1"/>
    <col min="13561" max="13561" width="3.125" style="51" customWidth="1"/>
    <col min="13562" max="13569" width="7.625" style="51" customWidth="1"/>
    <col min="13570" max="13570" width="1.625" style="51" customWidth="1"/>
    <col min="13571" max="13571" width="5.625" style="51" customWidth="1"/>
    <col min="13572" max="13572" width="14.375" style="51" customWidth="1"/>
    <col min="13573" max="13573" width="14.25" style="51" customWidth="1"/>
    <col min="13574" max="13813" width="9" style="51"/>
    <col min="13814" max="13814" width="3.625" style="51" customWidth="1"/>
    <col min="13815" max="13815" width="12.625" style="51" customWidth="1"/>
    <col min="13816" max="13816" width="1.625" style="51" customWidth="1"/>
    <col min="13817" max="13817" width="3.125" style="51" customWidth="1"/>
    <col min="13818" max="13825" width="7.625" style="51" customWidth="1"/>
    <col min="13826" max="13826" width="1.625" style="51" customWidth="1"/>
    <col min="13827" max="13827" width="5.625" style="51" customWidth="1"/>
    <col min="13828" max="13828" width="14.375" style="51" customWidth="1"/>
    <col min="13829" max="13829" width="14.25" style="51" customWidth="1"/>
    <col min="13830" max="14069" width="9" style="51"/>
    <col min="14070" max="14070" width="3.625" style="51" customWidth="1"/>
    <col min="14071" max="14071" width="12.625" style="51" customWidth="1"/>
    <col min="14072" max="14072" width="1.625" style="51" customWidth="1"/>
    <col min="14073" max="14073" width="3.125" style="51" customWidth="1"/>
    <col min="14074" max="14081" width="7.625" style="51" customWidth="1"/>
    <col min="14082" max="14082" width="1.625" style="51" customWidth="1"/>
    <col min="14083" max="14083" width="5.625" style="51" customWidth="1"/>
    <col min="14084" max="14084" width="14.375" style="51" customWidth="1"/>
    <col min="14085" max="14085" width="14.25" style="51" customWidth="1"/>
    <col min="14086" max="14325" width="9" style="51"/>
    <col min="14326" max="14326" width="3.625" style="51" customWidth="1"/>
    <col min="14327" max="14327" width="12.625" style="51" customWidth="1"/>
    <col min="14328" max="14328" width="1.625" style="51" customWidth="1"/>
    <col min="14329" max="14329" width="3.125" style="51" customWidth="1"/>
    <col min="14330" max="14337" width="7.625" style="51" customWidth="1"/>
    <col min="14338" max="14338" width="1.625" style="51" customWidth="1"/>
    <col min="14339" max="14339" width="5.625" style="51" customWidth="1"/>
    <col min="14340" max="14340" width="14.375" style="51" customWidth="1"/>
    <col min="14341" max="14341" width="14.25" style="51" customWidth="1"/>
    <col min="14342" max="14581" width="9" style="51"/>
    <col min="14582" max="14582" width="3.625" style="51" customWidth="1"/>
    <col min="14583" max="14583" width="12.625" style="51" customWidth="1"/>
    <col min="14584" max="14584" width="1.625" style="51" customWidth="1"/>
    <col min="14585" max="14585" width="3.125" style="51" customWidth="1"/>
    <col min="14586" max="14593" width="7.625" style="51" customWidth="1"/>
    <col min="14594" max="14594" width="1.625" style="51" customWidth="1"/>
    <col min="14595" max="14595" width="5.625" style="51" customWidth="1"/>
    <col min="14596" max="14596" width="14.375" style="51" customWidth="1"/>
    <col min="14597" max="14597" width="14.25" style="51" customWidth="1"/>
    <col min="14598" max="14837" width="9" style="51"/>
    <col min="14838" max="14838" width="3.625" style="51" customWidth="1"/>
    <col min="14839" max="14839" width="12.625" style="51" customWidth="1"/>
    <col min="14840" max="14840" width="1.625" style="51" customWidth="1"/>
    <col min="14841" max="14841" width="3.125" style="51" customWidth="1"/>
    <col min="14842" max="14849" width="7.625" style="51" customWidth="1"/>
    <col min="14850" max="14850" width="1.625" style="51" customWidth="1"/>
    <col min="14851" max="14851" width="5.625" style="51" customWidth="1"/>
    <col min="14852" max="14852" width="14.375" style="51" customWidth="1"/>
    <col min="14853" max="14853" width="14.25" style="51" customWidth="1"/>
    <col min="14854" max="15093" width="9" style="51"/>
    <col min="15094" max="15094" width="3.625" style="51" customWidth="1"/>
    <col min="15095" max="15095" width="12.625" style="51" customWidth="1"/>
    <col min="15096" max="15096" width="1.625" style="51" customWidth="1"/>
    <col min="15097" max="15097" width="3.125" style="51" customWidth="1"/>
    <col min="15098" max="15105" width="7.625" style="51" customWidth="1"/>
    <col min="15106" max="15106" width="1.625" style="51" customWidth="1"/>
    <col min="15107" max="15107" width="5.625" style="51" customWidth="1"/>
    <col min="15108" max="15108" width="14.375" style="51" customWidth="1"/>
    <col min="15109" max="15109" width="14.25" style="51" customWidth="1"/>
    <col min="15110" max="15349" width="9" style="51"/>
    <col min="15350" max="15350" width="3.625" style="51" customWidth="1"/>
    <col min="15351" max="15351" width="12.625" style="51" customWidth="1"/>
    <col min="15352" max="15352" width="1.625" style="51" customWidth="1"/>
    <col min="15353" max="15353" width="3.125" style="51" customWidth="1"/>
    <col min="15354" max="15361" width="7.625" style="51" customWidth="1"/>
    <col min="15362" max="15362" width="1.625" style="51" customWidth="1"/>
    <col min="15363" max="15363" width="5.625" style="51" customWidth="1"/>
    <col min="15364" max="15364" width="14.375" style="51" customWidth="1"/>
    <col min="15365" max="15365" width="14.25" style="51" customWidth="1"/>
    <col min="15366" max="15605" width="9" style="51"/>
    <col min="15606" max="15606" width="3.625" style="51" customWidth="1"/>
    <col min="15607" max="15607" width="12.625" style="51" customWidth="1"/>
    <col min="15608" max="15608" width="1.625" style="51" customWidth="1"/>
    <col min="15609" max="15609" width="3.125" style="51" customWidth="1"/>
    <col min="15610" max="15617" width="7.625" style="51" customWidth="1"/>
    <col min="15618" max="15618" width="1.625" style="51" customWidth="1"/>
    <col min="15619" max="15619" width="5.625" style="51" customWidth="1"/>
    <col min="15620" max="15620" width="14.375" style="51" customWidth="1"/>
    <col min="15621" max="15621" width="14.25" style="51" customWidth="1"/>
    <col min="15622" max="15861" width="9" style="51"/>
    <col min="15862" max="15862" width="3.625" style="51" customWidth="1"/>
    <col min="15863" max="15863" width="12.625" style="51" customWidth="1"/>
    <col min="15864" max="15864" width="1.625" style="51" customWidth="1"/>
    <col min="15865" max="15865" width="3.125" style="51" customWidth="1"/>
    <col min="15866" max="15873" width="7.625" style="51" customWidth="1"/>
    <col min="15874" max="15874" width="1.625" style="51" customWidth="1"/>
    <col min="15875" max="15875" width="5.625" style="51" customWidth="1"/>
    <col min="15876" max="15876" width="14.375" style="51" customWidth="1"/>
    <col min="15877" max="15877" width="14.25" style="51" customWidth="1"/>
    <col min="15878" max="16117" width="9" style="51"/>
    <col min="16118" max="16118" width="3.625" style="51" customWidth="1"/>
    <col min="16119" max="16119" width="12.625" style="51" customWidth="1"/>
    <col min="16120" max="16120" width="1.625" style="51" customWidth="1"/>
    <col min="16121" max="16121" width="3.125" style="51" customWidth="1"/>
    <col min="16122" max="16129" width="7.625" style="51" customWidth="1"/>
    <col min="16130" max="16130" width="1.625" style="51" customWidth="1"/>
    <col min="16131" max="16131" width="5.625" style="51" customWidth="1"/>
    <col min="16132" max="16132" width="14.375" style="51" customWidth="1"/>
    <col min="16133" max="16133" width="14.25" style="51" customWidth="1"/>
    <col min="16134" max="16382" width="9" style="51"/>
    <col min="16383" max="16384" width="9" style="51" customWidth="1"/>
  </cols>
  <sheetData>
    <row r="1" spans="1:17" ht="15" customHeight="1" x14ac:dyDescent="0.15">
      <c r="A1" s="1153" t="s">
        <v>620</v>
      </c>
      <c r="B1" s="1153"/>
      <c r="C1" s="1153"/>
      <c r="D1" s="1153"/>
      <c r="E1" s="1153"/>
      <c r="F1" s="1153"/>
      <c r="H1" s="533"/>
      <c r="I1" s="1152"/>
      <c r="J1" s="1152"/>
      <c r="K1" s="1152"/>
      <c r="L1" s="1152"/>
      <c r="M1" s="534" t="s">
        <v>2105</v>
      </c>
      <c r="N1" s="396" t="s">
        <v>2105</v>
      </c>
      <c r="O1" s="1143" t="s">
        <v>2124</v>
      </c>
      <c r="P1" s="1143" t="s">
        <v>2127</v>
      </c>
      <c r="Q1" s="396" t="s">
        <v>128</v>
      </c>
    </row>
    <row r="2" spans="1:17" ht="15" customHeight="1" x14ac:dyDescent="0.15">
      <c r="A2" s="1057" t="s">
        <v>0</v>
      </c>
      <c r="B2" s="1058"/>
      <c r="C2" s="1156" t="s">
        <v>28</v>
      </c>
      <c r="D2" s="1157"/>
      <c r="E2" s="1157"/>
      <c r="F2" s="1157"/>
      <c r="G2" s="1157"/>
      <c r="H2" s="1157"/>
      <c r="I2" s="1157"/>
      <c r="J2" s="1157"/>
      <c r="K2" s="1158"/>
      <c r="L2" s="535" t="s">
        <v>58</v>
      </c>
      <c r="M2" s="398" t="s">
        <v>2106</v>
      </c>
      <c r="N2" s="399" t="s">
        <v>2107</v>
      </c>
      <c r="O2" s="1144"/>
      <c r="P2" s="1144"/>
      <c r="Q2" s="399"/>
    </row>
    <row r="3" spans="1:17" ht="13.5" customHeight="1" x14ac:dyDescent="0.15">
      <c r="A3" s="251">
        <v>1</v>
      </c>
      <c r="B3" s="1032" t="s">
        <v>59</v>
      </c>
      <c r="C3" s="610">
        <v>1</v>
      </c>
      <c r="D3" s="1070" t="s">
        <v>1381</v>
      </c>
      <c r="E3" s="1070"/>
      <c r="F3" s="1070"/>
      <c r="G3" s="1070"/>
      <c r="H3" s="1070"/>
      <c r="I3" s="1070"/>
      <c r="J3" s="1070"/>
      <c r="K3" s="1071"/>
      <c r="L3" s="537" t="s">
        <v>685</v>
      </c>
      <c r="M3" s="403"/>
      <c r="N3" s="404"/>
      <c r="O3" s="1143" t="s">
        <v>2125</v>
      </c>
      <c r="P3" s="405" t="s">
        <v>2126</v>
      </c>
      <c r="Q3" s="406"/>
    </row>
    <row r="4" spans="1:17" ht="11.25" customHeight="1" x14ac:dyDescent="0.15">
      <c r="A4" s="251"/>
      <c r="B4" s="1032"/>
      <c r="C4" s="610"/>
      <c r="D4" s="522"/>
      <c r="E4" s="522"/>
      <c r="F4" s="522"/>
      <c r="G4" s="522"/>
      <c r="H4" s="522"/>
      <c r="I4" s="522"/>
      <c r="J4" s="522"/>
      <c r="K4" s="523"/>
      <c r="L4" s="538"/>
      <c r="M4" s="403"/>
      <c r="N4" s="404"/>
      <c r="O4" s="1145"/>
      <c r="P4" s="404"/>
      <c r="Q4" s="404"/>
    </row>
    <row r="5" spans="1:17" x14ac:dyDescent="0.15">
      <c r="A5" s="251"/>
      <c r="B5" s="1032"/>
      <c r="C5" s="610"/>
      <c r="D5" s="611" t="s">
        <v>1380</v>
      </c>
      <c r="E5" s="1086" t="s">
        <v>1494</v>
      </c>
      <c r="F5" s="1086"/>
      <c r="G5" s="1086"/>
      <c r="H5" s="1086"/>
      <c r="I5" s="1086"/>
      <c r="J5" s="1086"/>
      <c r="K5" s="1087"/>
      <c r="L5" s="538"/>
      <c r="M5" s="403" t="s">
        <v>1000</v>
      </c>
      <c r="N5" s="404"/>
      <c r="O5" s="404"/>
      <c r="P5" s="404"/>
      <c r="Q5" s="404"/>
    </row>
    <row r="6" spans="1:17" x14ac:dyDescent="0.15">
      <c r="A6" s="251"/>
      <c r="B6" s="334"/>
      <c r="C6" s="610"/>
      <c r="D6" s="612"/>
      <c r="E6" s="1086"/>
      <c r="F6" s="1086"/>
      <c r="G6" s="1086"/>
      <c r="H6" s="1086"/>
      <c r="I6" s="1086"/>
      <c r="J6" s="1086"/>
      <c r="K6" s="1087"/>
      <c r="L6" s="538"/>
      <c r="M6" s="403"/>
      <c r="N6" s="404"/>
      <c r="O6" s="404"/>
      <c r="P6" s="404"/>
      <c r="Q6" s="404"/>
    </row>
    <row r="7" spans="1:17" x14ac:dyDescent="0.15">
      <c r="A7" s="251"/>
      <c r="B7" s="334"/>
      <c r="C7" s="610"/>
      <c r="D7" s="612" t="s">
        <v>43</v>
      </c>
      <c r="E7" s="1174" t="s">
        <v>1495</v>
      </c>
      <c r="F7" s="1174"/>
      <c r="G7" s="1174"/>
      <c r="H7" s="1174"/>
      <c r="I7" s="1174"/>
      <c r="J7" s="1174"/>
      <c r="K7" s="1175"/>
      <c r="L7" s="538"/>
      <c r="M7" s="403"/>
      <c r="N7" s="404"/>
      <c r="O7" s="404"/>
      <c r="P7" s="404"/>
      <c r="Q7" s="404"/>
    </row>
    <row r="8" spans="1:17" ht="13.15" customHeight="1" x14ac:dyDescent="0.15">
      <c r="A8" s="251"/>
      <c r="B8" s="334"/>
      <c r="C8" s="610"/>
      <c r="D8" s="612" t="s">
        <v>49</v>
      </c>
      <c r="E8" s="1086" t="s">
        <v>1496</v>
      </c>
      <c r="F8" s="1086"/>
      <c r="G8" s="1086"/>
      <c r="H8" s="1086"/>
      <c r="I8" s="1086"/>
      <c r="J8" s="1086"/>
      <c r="K8" s="1087"/>
      <c r="L8" s="538"/>
      <c r="M8" s="403"/>
      <c r="N8" s="404"/>
      <c r="O8" s="404"/>
      <c r="P8" s="404"/>
      <c r="Q8" s="404"/>
    </row>
    <row r="9" spans="1:17" x14ac:dyDescent="0.15">
      <c r="A9" s="251"/>
      <c r="B9" s="334"/>
      <c r="C9" s="610"/>
      <c r="D9" s="612"/>
      <c r="E9" s="1086"/>
      <c r="F9" s="1086"/>
      <c r="G9" s="1086"/>
      <c r="H9" s="1086"/>
      <c r="I9" s="1086"/>
      <c r="J9" s="1086"/>
      <c r="K9" s="1087"/>
      <c r="L9" s="538"/>
      <c r="M9" s="403"/>
      <c r="N9" s="404"/>
      <c r="O9" s="404"/>
      <c r="P9" s="404"/>
      <c r="Q9" s="404"/>
    </row>
    <row r="10" spans="1:17" x14ac:dyDescent="0.15">
      <c r="A10" s="251"/>
      <c r="B10" s="334"/>
      <c r="C10" s="610"/>
      <c r="D10" s="612"/>
      <c r="E10" s="1086"/>
      <c r="F10" s="1086"/>
      <c r="G10" s="1086"/>
      <c r="H10" s="1086"/>
      <c r="I10" s="1086"/>
      <c r="J10" s="1086"/>
      <c r="K10" s="1087"/>
      <c r="L10" s="538"/>
      <c r="M10" s="403"/>
      <c r="N10" s="404"/>
      <c r="O10" s="404"/>
      <c r="P10" s="404"/>
      <c r="Q10" s="404"/>
    </row>
    <row r="11" spans="1:17" x14ac:dyDescent="0.15">
      <c r="A11" s="251"/>
      <c r="B11" s="334"/>
      <c r="C11" s="610"/>
      <c r="D11" s="612"/>
      <c r="E11" s="1086"/>
      <c r="F11" s="1086"/>
      <c r="G11" s="1086"/>
      <c r="H11" s="1086"/>
      <c r="I11" s="1086"/>
      <c r="J11" s="1086"/>
      <c r="K11" s="1087"/>
      <c r="L11" s="538"/>
      <c r="M11" s="403"/>
      <c r="N11" s="404"/>
      <c r="O11" s="404"/>
      <c r="P11" s="404"/>
      <c r="Q11" s="404"/>
    </row>
    <row r="12" spans="1:17" x14ac:dyDescent="0.15">
      <c r="A12" s="251"/>
      <c r="B12" s="334"/>
      <c r="C12" s="610"/>
      <c r="D12" s="612"/>
      <c r="E12" s="1086"/>
      <c r="F12" s="1086"/>
      <c r="G12" s="1086"/>
      <c r="H12" s="1086"/>
      <c r="I12" s="1086"/>
      <c r="J12" s="1086"/>
      <c r="K12" s="1087"/>
      <c r="L12" s="538"/>
      <c r="M12" s="403"/>
      <c r="N12" s="404"/>
      <c r="O12" s="404"/>
      <c r="P12" s="404"/>
      <c r="Q12" s="404"/>
    </row>
    <row r="13" spans="1:17" x14ac:dyDescent="0.15">
      <c r="A13" s="251"/>
      <c r="B13" s="334"/>
      <c r="C13" s="610"/>
      <c r="D13" s="612"/>
      <c r="E13" s="1086"/>
      <c r="F13" s="1086"/>
      <c r="G13" s="1086"/>
      <c r="H13" s="1086"/>
      <c r="I13" s="1086"/>
      <c r="J13" s="1086"/>
      <c r="K13" s="1087"/>
      <c r="L13" s="538"/>
      <c r="M13" s="403"/>
      <c r="N13" s="404"/>
      <c r="O13" s="404"/>
      <c r="P13" s="404"/>
      <c r="Q13" s="404"/>
    </row>
    <row r="14" spans="1:17" ht="13.15" customHeight="1" x14ac:dyDescent="0.15">
      <c r="A14" s="251"/>
      <c r="B14" s="334"/>
      <c r="C14" s="610"/>
      <c r="D14" s="611" t="s">
        <v>3</v>
      </c>
      <c r="E14" s="1086" t="s">
        <v>1497</v>
      </c>
      <c r="F14" s="1086"/>
      <c r="G14" s="1086"/>
      <c r="H14" s="1086"/>
      <c r="I14" s="1086"/>
      <c r="J14" s="1086"/>
      <c r="K14" s="1087"/>
      <c r="L14" s="538"/>
      <c r="M14" s="403"/>
      <c r="N14" s="404"/>
      <c r="O14" s="404"/>
      <c r="P14" s="404"/>
      <c r="Q14" s="404"/>
    </row>
    <row r="15" spans="1:17" ht="13.15" customHeight="1" x14ac:dyDescent="0.15">
      <c r="A15" s="251"/>
      <c r="B15" s="334"/>
      <c r="C15" s="610"/>
      <c r="D15" s="522"/>
      <c r="E15" s="1086"/>
      <c r="F15" s="1086"/>
      <c r="G15" s="1086"/>
      <c r="H15" s="1086"/>
      <c r="I15" s="1086"/>
      <c r="J15" s="1086"/>
      <c r="K15" s="1087"/>
      <c r="L15" s="538"/>
      <c r="M15" s="403"/>
      <c r="N15" s="404"/>
      <c r="O15" s="404"/>
      <c r="P15" s="404"/>
      <c r="Q15" s="404"/>
    </row>
    <row r="16" spans="1:17" ht="13.15" customHeight="1" x14ac:dyDescent="0.15">
      <c r="A16" s="251"/>
      <c r="B16" s="334"/>
      <c r="C16" s="610"/>
      <c r="D16" s="522"/>
      <c r="E16" s="1086"/>
      <c r="F16" s="1086"/>
      <c r="G16" s="1086"/>
      <c r="H16" s="1086"/>
      <c r="I16" s="1086"/>
      <c r="J16" s="1086"/>
      <c r="K16" s="1087"/>
      <c r="L16" s="538"/>
      <c r="M16" s="403"/>
      <c r="N16" s="404"/>
      <c r="O16" s="404"/>
      <c r="P16" s="404"/>
      <c r="Q16" s="404"/>
    </row>
    <row r="17" spans="1:17" x14ac:dyDescent="0.15">
      <c r="A17" s="251"/>
      <c r="B17" s="334"/>
      <c r="C17" s="610"/>
      <c r="D17" s="522"/>
      <c r="E17" s="1116"/>
      <c r="F17" s="1116"/>
      <c r="G17" s="1116"/>
      <c r="H17" s="1116"/>
      <c r="I17" s="1116"/>
      <c r="J17" s="1116"/>
      <c r="K17" s="1117"/>
      <c r="L17" s="538"/>
      <c r="M17" s="403"/>
      <c r="N17" s="404"/>
      <c r="O17" s="404"/>
      <c r="P17" s="404"/>
      <c r="Q17" s="404"/>
    </row>
    <row r="18" spans="1:17" x14ac:dyDescent="0.15">
      <c r="A18" s="252">
        <v>2</v>
      </c>
      <c r="B18" s="1154" t="s">
        <v>60</v>
      </c>
      <c r="C18" s="613">
        <v>1</v>
      </c>
      <c r="D18" s="1068" t="s">
        <v>468</v>
      </c>
      <c r="E18" s="1068"/>
      <c r="F18" s="1068"/>
      <c r="G18" s="1068"/>
      <c r="H18" s="1068"/>
      <c r="I18" s="1068"/>
      <c r="J18" s="1068"/>
      <c r="K18" s="1068"/>
      <c r="L18" s="541" t="s">
        <v>685</v>
      </c>
      <c r="M18" s="403" t="s">
        <v>1001</v>
      </c>
      <c r="N18" s="404"/>
      <c r="O18" s="404"/>
      <c r="P18" s="404"/>
      <c r="Q18" s="404"/>
    </row>
    <row r="19" spans="1:17" ht="21.75" customHeight="1" x14ac:dyDescent="0.15">
      <c r="A19" s="251"/>
      <c r="B19" s="1155"/>
      <c r="C19" s="610"/>
      <c r="D19" s="1070"/>
      <c r="E19" s="1070"/>
      <c r="F19" s="1070"/>
      <c r="G19" s="1070"/>
      <c r="H19" s="1070"/>
      <c r="I19" s="1070"/>
      <c r="J19" s="1070"/>
      <c r="K19" s="1070"/>
      <c r="L19" s="538"/>
      <c r="M19" s="403"/>
      <c r="N19" s="404"/>
      <c r="O19" s="404"/>
      <c r="P19" s="404"/>
      <c r="Q19" s="404"/>
    </row>
    <row r="20" spans="1:17" ht="21.75" customHeight="1" x14ac:dyDescent="0.15">
      <c r="A20" s="251"/>
      <c r="B20" s="542"/>
      <c r="C20" s="610"/>
      <c r="D20" s="524" t="s">
        <v>3</v>
      </c>
      <c r="E20" s="1086" t="s">
        <v>1541</v>
      </c>
      <c r="F20" s="1086"/>
      <c r="G20" s="1086"/>
      <c r="H20" s="1086"/>
      <c r="I20" s="1086"/>
      <c r="J20" s="1086"/>
      <c r="K20" s="1087"/>
      <c r="L20" s="538"/>
      <c r="M20" s="403"/>
      <c r="N20" s="404"/>
      <c r="O20" s="404"/>
      <c r="P20" s="404"/>
      <c r="Q20" s="404"/>
    </row>
    <row r="21" spans="1:17" ht="21.75" customHeight="1" x14ac:dyDescent="0.15">
      <c r="A21" s="251"/>
      <c r="B21" s="542"/>
      <c r="C21" s="614"/>
      <c r="D21" s="615"/>
      <c r="E21" s="1116"/>
      <c r="F21" s="1116"/>
      <c r="G21" s="1116"/>
      <c r="H21" s="1116"/>
      <c r="I21" s="1116"/>
      <c r="J21" s="1116"/>
      <c r="K21" s="1117"/>
      <c r="L21" s="544"/>
      <c r="M21" s="403"/>
      <c r="N21" s="404"/>
      <c r="O21" s="404"/>
      <c r="P21" s="404"/>
      <c r="Q21" s="404"/>
    </row>
    <row r="22" spans="1:17" x14ac:dyDescent="0.15">
      <c r="A22" s="251"/>
      <c r="B22" s="495" t="s">
        <v>690</v>
      </c>
      <c r="C22" s="540">
        <v>2</v>
      </c>
      <c r="D22" s="1039" t="s">
        <v>61</v>
      </c>
      <c r="E22" s="1039"/>
      <c r="F22" s="1039"/>
      <c r="G22" s="1039"/>
      <c r="H22" s="1039"/>
      <c r="I22" s="1039"/>
      <c r="J22" s="1039"/>
      <c r="K22" s="1039"/>
      <c r="L22" s="541" t="s">
        <v>685</v>
      </c>
      <c r="M22" s="403"/>
      <c r="N22" s="404"/>
      <c r="O22" s="404"/>
      <c r="P22" s="404"/>
      <c r="Q22" s="404"/>
    </row>
    <row r="23" spans="1:17" ht="27" customHeight="1" x14ac:dyDescent="0.15">
      <c r="A23" s="251"/>
      <c r="B23" s="495"/>
      <c r="C23" s="543"/>
      <c r="D23" s="1044"/>
      <c r="E23" s="1044"/>
      <c r="F23" s="1044"/>
      <c r="G23" s="1044"/>
      <c r="H23" s="1044"/>
      <c r="I23" s="1044"/>
      <c r="J23" s="1044"/>
      <c r="K23" s="1044"/>
      <c r="L23" s="544"/>
      <c r="M23" s="403"/>
      <c r="N23" s="404"/>
      <c r="O23" s="404"/>
      <c r="P23" s="404"/>
      <c r="Q23" s="404"/>
    </row>
    <row r="24" spans="1:17" x14ac:dyDescent="0.15">
      <c r="A24" s="251"/>
      <c r="B24" s="407"/>
      <c r="C24" s="540">
        <v>3</v>
      </c>
      <c r="D24" s="1039" t="s">
        <v>318</v>
      </c>
      <c r="E24" s="1039"/>
      <c r="F24" s="1039"/>
      <c r="G24" s="1039"/>
      <c r="H24" s="1039"/>
      <c r="I24" s="1039"/>
      <c r="J24" s="1039"/>
      <c r="K24" s="1039"/>
      <c r="L24" s="541" t="s">
        <v>685</v>
      </c>
      <c r="M24" s="403"/>
      <c r="N24" s="404"/>
      <c r="O24" s="404"/>
      <c r="P24" s="404"/>
      <c r="Q24" s="404"/>
    </row>
    <row r="25" spans="1:17" x14ac:dyDescent="0.15">
      <c r="A25" s="251"/>
      <c r="B25" s="407"/>
      <c r="C25" s="536"/>
      <c r="D25" s="1032"/>
      <c r="E25" s="1032"/>
      <c r="F25" s="1032"/>
      <c r="G25" s="1032"/>
      <c r="H25" s="1032"/>
      <c r="I25" s="1032"/>
      <c r="J25" s="1032"/>
      <c r="K25" s="1032"/>
      <c r="L25" s="538"/>
      <c r="M25" s="403"/>
      <c r="N25" s="404"/>
      <c r="O25" s="404"/>
      <c r="P25" s="404"/>
      <c r="Q25" s="404"/>
    </row>
    <row r="26" spans="1:17" x14ac:dyDescent="0.15">
      <c r="A26" s="251"/>
      <c r="B26" s="407"/>
      <c r="C26" s="536"/>
      <c r="D26" s="1032"/>
      <c r="E26" s="1032"/>
      <c r="F26" s="1032"/>
      <c r="G26" s="1032"/>
      <c r="H26" s="1032"/>
      <c r="I26" s="1032"/>
      <c r="J26" s="1032"/>
      <c r="K26" s="1032"/>
      <c r="L26" s="538"/>
      <c r="M26" s="403"/>
      <c r="N26" s="404"/>
      <c r="O26" s="404"/>
      <c r="P26" s="404"/>
      <c r="Q26" s="404"/>
    </row>
    <row r="27" spans="1:17" x14ac:dyDescent="0.15">
      <c r="A27" s="251"/>
      <c r="B27" s="407"/>
      <c r="C27" s="536"/>
      <c r="D27" s="334"/>
      <c r="E27" s="334"/>
      <c r="F27" s="334"/>
      <c r="G27" s="334"/>
      <c r="H27" s="334"/>
      <c r="I27" s="1172" t="s">
        <v>689</v>
      </c>
      <c r="J27" s="1172"/>
      <c r="K27" s="1173"/>
      <c r="L27" s="538"/>
      <c r="M27" s="403"/>
      <c r="N27" s="404"/>
      <c r="O27" s="404"/>
      <c r="P27" s="404"/>
      <c r="Q27" s="404"/>
    </row>
    <row r="28" spans="1:17" x14ac:dyDescent="0.15">
      <c r="A28" s="251"/>
      <c r="B28" s="407"/>
      <c r="C28" s="536"/>
      <c r="D28" s="545" t="s">
        <v>1233</v>
      </c>
      <c r="E28" s="1080" t="s">
        <v>2270</v>
      </c>
      <c r="F28" s="1080"/>
      <c r="G28" s="1080"/>
      <c r="H28" s="1080"/>
      <c r="I28" s="1080"/>
      <c r="J28" s="1080"/>
      <c r="K28" s="546" t="s">
        <v>961</v>
      </c>
      <c r="L28" s="538"/>
      <c r="M28" s="403"/>
      <c r="N28" s="404"/>
      <c r="O28" s="404"/>
      <c r="P28" s="404"/>
      <c r="Q28" s="404"/>
    </row>
    <row r="29" spans="1:17" x14ac:dyDescent="0.15">
      <c r="A29" s="251"/>
      <c r="B29" s="407"/>
      <c r="C29" s="536"/>
      <c r="D29" s="545" t="s">
        <v>1234</v>
      </c>
      <c r="E29" s="1080" t="s">
        <v>2271</v>
      </c>
      <c r="F29" s="1080"/>
      <c r="G29" s="1080"/>
      <c r="H29" s="1080"/>
      <c r="I29" s="1080"/>
      <c r="J29" s="1080"/>
      <c r="K29" s="546" t="s">
        <v>961</v>
      </c>
      <c r="L29" s="538"/>
      <c r="M29" s="403"/>
      <c r="N29" s="404"/>
      <c r="O29" s="404"/>
      <c r="P29" s="404"/>
      <c r="Q29" s="404"/>
    </row>
    <row r="30" spans="1:17" x14ac:dyDescent="0.15">
      <c r="A30" s="251"/>
      <c r="B30" s="407"/>
      <c r="C30" s="536"/>
      <c r="D30" s="458"/>
      <c r="E30" s="1080"/>
      <c r="F30" s="1080"/>
      <c r="G30" s="1080"/>
      <c r="H30" s="1080"/>
      <c r="I30" s="1080"/>
      <c r="J30" s="1080"/>
      <c r="K30" s="547"/>
      <c r="L30" s="538"/>
      <c r="M30" s="403"/>
      <c r="N30" s="404"/>
      <c r="O30" s="404"/>
      <c r="P30" s="404"/>
      <c r="Q30" s="404"/>
    </row>
    <row r="31" spans="1:17" x14ac:dyDescent="0.15">
      <c r="A31" s="251"/>
      <c r="B31" s="407"/>
      <c r="C31" s="536"/>
      <c r="D31" s="458"/>
      <c r="E31" s="1080"/>
      <c r="F31" s="1080"/>
      <c r="G31" s="1080"/>
      <c r="H31" s="1080"/>
      <c r="I31" s="1080"/>
      <c r="J31" s="1080"/>
      <c r="K31" s="547"/>
      <c r="L31" s="538"/>
      <c r="M31" s="403"/>
      <c r="N31" s="404"/>
      <c r="O31" s="404"/>
      <c r="P31" s="404"/>
      <c r="Q31" s="404"/>
    </row>
    <row r="32" spans="1:17" x14ac:dyDescent="0.15">
      <c r="A32" s="251"/>
      <c r="B32" s="407"/>
      <c r="C32" s="536"/>
      <c r="D32" s="458"/>
      <c r="E32" s="1080"/>
      <c r="F32" s="1080"/>
      <c r="G32" s="1080"/>
      <c r="H32" s="1080"/>
      <c r="I32" s="1080"/>
      <c r="J32" s="1080"/>
      <c r="K32" s="547"/>
      <c r="L32" s="538"/>
      <c r="M32" s="403"/>
      <c r="N32" s="406"/>
      <c r="O32" s="404"/>
      <c r="P32" s="404"/>
      <c r="Q32" s="404"/>
    </row>
    <row r="33" spans="1:17" x14ac:dyDescent="0.15">
      <c r="A33" s="251"/>
      <c r="B33" s="407"/>
      <c r="C33" s="536"/>
      <c r="D33" s="545" t="s">
        <v>1235</v>
      </c>
      <c r="E33" s="1080" t="s">
        <v>2272</v>
      </c>
      <c r="F33" s="1080"/>
      <c r="G33" s="1080"/>
      <c r="H33" s="1080"/>
      <c r="I33" s="1080"/>
      <c r="J33" s="1080"/>
      <c r="K33" s="546" t="s">
        <v>961</v>
      </c>
      <c r="L33" s="538"/>
      <c r="M33" s="403"/>
      <c r="N33" s="404"/>
      <c r="O33" s="404"/>
      <c r="P33" s="404"/>
      <c r="Q33" s="404"/>
    </row>
    <row r="34" spans="1:17" x14ac:dyDescent="0.15">
      <c r="A34" s="251"/>
      <c r="B34" s="407"/>
      <c r="C34" s="536"/>
      <c r="D34" s="539"/>
      <c r="E34" s="1080"/>
      <c r="F34" s="1080"/>
      <c r="G34" s="1080"/>
      <c r="H34" s="1080"/>
      <c r="I34" s="1080"/>
      <c r="J34" s="1080"/>
      <c r="K34" s="547"/>
      <c r="L34" s="538"/>
      <c r="M34" s="403"/>
      <c r="N34" s="404"/>
      <c r="O34" s="404"/>
      <c r="P34" s="404"/>
      <c r="Q34" s="404"/>
    </row>
    <row r="35" spans="1:17" x14ac:dyDescent="0.15">
      <c r="A35" s="251"/>
      <c r="B35" s="407"/>
      <c r="C35" s="536"/>
      <c r="D35" s="334"/>
      <c r="E35" s="1080"/>
      <c r="F35" s="1080"/>
      <c r="G35" s="1080"/>
      <c r="H35" s="1080"/>
      <c r="I35" s="1080"/>
      <c r="J35" s="1080"/>
      <c r="K35" s="547"/>
      <c r="L35" s="538"/>
      <c r="M35" s="403"/>
      <c r="N35" s="404"/>
      <c r="O35" s="404"/>
      <c r="P35" s="404"/>
      <c r="Q35" s="404"/>
    </row>
    <row r="36" spans="1:17" x14ac:dyDescent="0.15">
      <c r="A36" s="251"/>
      <c r="B36" s="407"/>
      <c r="C36" s="536"/>
      <c r="D36" s="334"/>
      <c r="E36" s="1080"/>
      <c r="F36" s="1080"/>
      <c r="G36" s="1080"/>
      <c r="H36" s="1080"/>
      <c r="I36" s="1080"/>
      <c r="J36" s="1080"/>
      <c r="K36" s="547"/>
      <c r="L36" s="538"/>
      <c r="M36" s="418"/>
      <c r="N36" s="404"/>
      <c r="O36" s="404"/>
      <c r="P36" s="404"/>
      <c r="Q36" s="404"/>
    </row>
    <row r="37" spans="1:17" x14ac:dyDescent="0.15">
      <c r="A37" s="409"/>
      <c r="B37" s="479"/>
      <c r="C37" s="543"/>
      <c r="D37" s="548"/>
      <c r="E37" s="548"/>
      <c r="F37" s="548"/>
      <c r="G37" s="548"/>
      <c r="H37" s="548"/>
      <c r="I37" s="549"/>
      <c r="J37" s="549"/>
      <c r="K37" s="549"/>
      <c r="L37" s="544"/>
      <c r="M37" s="403"/>
      <c r="N37" s="404"/>
      <c r="O37" s="404"/>
      <c r="P37" s="404"/>
      <c r="Q37" s="404"/>
    </row>
    <row r="38" spans="1:17" x14ac:dyDescent="0.15">
      <c r="A38" s="251">
        <v>3</v>
      </c>
      <c r="B38" s="401" t="s">
        <v>62</v>
      </c>
      <c r="C38" s="536">
        <v>1</v>
      </c>
      <c r="D38" s="1061" t="s">
        <v>63</v>
      </c>
      <c r="E38" s="1061"/>
      <c r="F38" s="1061"/>
      <c r="G38" s="1061"/>
      <c r="H38" s="1061"/>
      <c r="I38" s="1061"/>
      <c r="J38" s="1061"/>
      <c r="K38" s="1061"/>
      <c r="L38" s="537" t="s">
        <v>685</v>
      </c>
      <c r="M38" s="403" t="s">
        <v>1002</v>
      </c>
      <c r="N38" s="404"/>
      <c r="O38" s="404"/>
      <c r="P38" s="404"/>
      <c r="Q38" s="404"/>
    </row>
    <row r="39" spans="1:17" x14ac:dyDescent="0.15">
      <c r="A39" s="251"/>
      <c r="B39" s="550"/>
      <c r="C39" s="536"/>
      <c r="D39" s="1061"/>
      <c r="E39" s="1061"/>
      <c r="F39" s="1061"/>
      <c r="G39" s="1061"/>
      <c r="H39" s="1061"/>
      <c r="I39" s="1061"/>
      <c r="J39" s="1061"/>
      <c r="K39" s="1061"/>
      <c r="L39" s="538"/>
      <c r="M39" s="403"/>
      <c r="N39" s="404"/>
      <c r="O39" s="404"/>
      <c r="P39" s="404"/>
      <c r="Q39" s="404"/>
    </row>
    <row r="40" spans="1:17" x14ac:dyDescent="0.15">
      <c r="A40" s="251"/>
      <c r="B40" s="407"/>
      <c r="C40" s="536"/>
      <c r="D40" s="551" t="s">
        <v>1233</v>
      </c>
      <c r="E40" s="1148" t="s">
        <v>319</v>
      </c>
      <c r="F40" s="1148"/>
      <c r="G40" s="1148"/>
      <c r="H40" s="1148"/>
      <c r="I40" s="1148"/>
      <c r="J40" s="1148"/>
      <c r="K40" s="1149"/>
      <c r="L40" s="537" t="s">
        <v>685</v>
      </c>
      <c r="M40" s="403"/>
      <c r="N40" s="404"/>
      <c r="O40" s="404"/>
      <c r="P40" s="404"/>
      <c r="Q40" s="404"/>
    </row>
    <row r="41" spans="1:17" x14ac:dyDescent="0.15">
      <c r="A41" s="251"/>
      <c r="B41" s="407"/>
      <c r="C41" s="536"/>
      <c r="D41" s="551" t="s">
        <v>1236</v>
      </c>
      <c r="E41" s="1148" t="s">
        <v>65</v>
      </c>
      <c r="F41" s="1148"/>
      <c r="G41" s="1148"/>
      <c r="H41" s="1148"/>
      <c r="I41" s="1148"/>
      <c r="J41" s="1148"/>
      <c r="K41" s="1149"/>
      <c r="L41" s="537" t="s">
        <v>685</v>
      </c>
      <c r="M41" s="403"/>
      <c r="N41" s="404"/>
      <c r="O41" s="404"/>
      <c r="P41" s="404"/>
      <c r="Q41" s="404"/>
    </row>
    <row r="42" spans="1:17" ht="13.15" customHeight="1" x14ac:dyDescent="0.15">
      <c r="A42" s="251"/>
      <c r="B42" s="407"/>
      <c r="C42" s="536"/>
      <c r="D42" s="551"/>
      <c r="E42" s="1176" t="s">
        <v>1174</v>
      </c>
      <c r="F42" s="1176"/>
      <c r="G42" s="1176"/>
      <c r="H42" s="1176"/>
      <c r="I42" s="1176"/>
      <c r="J42" s="1176"/>
      <c r="K42" s="1177"/>
      <c r="L42" s="538"/>
      <c r="M42" s="403"/>
      <c r="N42" s="404"/>
      <c r="O42" s="404"/>
      <c r="P42" s="404"/>
      <c r="Q42" s="404"/>
    </row>
    <row r="43" spans="1:17" x14ac:dyDescent="0.15">
      <c r="A43" s="251"/>
      <c r="B43" s="407"/>
      <c r="C43" s="536"/>
      <c r="D43" s="551" t="s">
        <v>1235</v>
      </c>
      <c r="E43" s="1150" t="s">
        <v>469</v>
      </c>
      <c r="F43" s="1150"/>
      <c r="G43" s="1150"/>
      <c r="H43" s="1150"/>
      <c r="I43" s="1150"/>
      <c r="J43" s="1150"/>
      <c r="K43" s="1151"/>
      <c r="L43" s="537" t="s">
        <v>685</v>
      </c>
      <c r="M43" s="403"/>
      <c r="N43" s="404"/>
      <c r="O43" s="404"/>
      <c r="P43" s="404"/>
      <c r="Q43" s="404"/>
    </row>
    <row r="44" spans="1:17" x14ac:dyDescent="0.15">
      <c r="A44" s="251"/>
      <c r="B44" s="407"/>
      <c r="C44" s="536"/>
      <c r="D44" s="551"/>
      <c r="E44" s="1150"/>
      <c r="F44" s="1150"/>
      <c r="G44" s="1150"/>
      <c r="H44" s="1150"/>
      <c r="I44" s="1150"/>
      <c r="J44" s="1150"/>
      <c r="K44" s="1151"/>
      <c r="L44" s="538"/>
      <c r="M44" s="403"/>
      <c r="N44" s="404"/>
      <c r="O44" s="404"/>
      <c r="P44" s="404"/>
      <c r="Q44" s="404"/>
    </row>
    <row r="45" spans="1:17" x14ac:dyDescent="0.15">
      <c r="A45" s="251"/>
      <c r="B45" s="407"/>
      <c r="C45" s="536"/>
      <c r="D45" s="551" t="s">
        <v>1237</v>
      </c>
      <c r="E45" s="1061" t="s">
        <v>1173</v>
      </c>
      <c r="F45" s="1061"/>
      <c r="G45" s="1061"/>
      <c r="H45" s="1061"/>
      <c r="I45" s="1061"/>
      <c r="J45" s="1061"/>
      <c r="K45" s="1062"/>
      <c r="L45" s="537" t="s">
        <v>685</v>
      </c>
      <c r="M45" s="403"/>
      <c r="N45" s="404"/>
      <c r="O45" s="404"/>
      <c r="P45" s="404"/>
      <c r="Q45" s="404"/>
    </row>
    <row r="46" spans="1:17" x14ac:dyDescent="0.15">
      <c r="A46" s="251"/>
      <c r="B46" s="407"/>
      <c r="C46" s="536"/>
      <c r="D46" s="551"/>
      <c r="E46" s="1061"/>
      <c r="F46" s="1061"/>
      <c r="G46" s="1061"/>
      <c r="H46" s="1061"/>
      <c r="I46" s="1061"/>
      <c r="J46" s="1061"/>
      <c r="K46" s="1062"/>
      <c r="L46" s="538"/>
      <c r="M46" s="403"/>
      <c r="N46" s="404"/>
      <c r="O46" s="404"/>
      <c r="P46" s="404"/>
      <c r="Q46" s="404"/>
    </row>
    <row r="47" spans="1:17" x14ac:dyDescent="0.15">
      <c r="A47" s="251"/>
      <c r="B47" s="407"/>
      <c r="C47" s="536"/>
      <c r="D47" s="616" t="s">
        <v>1238</v>
      </c>
      <c r="E47" s="1141" t="s">
        <v>320</v>
      </c>
      <c r="F47" s="1141"/>
      <c r="G47" s="1141"/>
      <c r="H47" s="1141"/>
      <c r="I47" s="1141"/>
      <c r="J47" s="1141"/>
      <c r="K47" s="1142"/>
      <c r="L47" s="537" t="s">
        <v>685</v>
      </c>
      <c r="M47" s="403"/>
      <c r="N47" s="404"/>
      <c r="O47" s="404"/>
      <c r="P47" s="404"/>
      <c r="Q47" s="404"/>
    </row>
    <row r="48" spans="1:17" x14ac:dyDescent="0.15">
      <c r="A48" s="251"/>
      <c r="B48" s="407"/>
      <c r="C48" s="536"/>
      <c r="D48" s="616" t="s">
        <v>1239</v>
      </c>
      <c r="E48" s="1141" t="s">
        <v>67</v>
      </c>
      <c r="F48" s="1141"/>
      <c r="G48" s="1141"/>
      <c r="H48" s="1141"/>
      <c r="I48" s="1141"/>
      <c r="J48" s="1141"/>
      <c r="K48" s="1142"/>
      <c r="L48" s="537" t="s">
        <v>685</v>
      </c>
      <c r="M48" s="403"/>
      <c r="N48" s="404"/>
      <c r="O48" s="404"/>
      <c r="P48" s="404"/>
      <c r="Q48" s="404"/>
    </row>
    <row r="49" spans="1:17" x14ac:dyDescent="0.15">
      <c r="A49" s="251"/>
      <c r="B49" s="407"/>
      <c r="C49" s="552"/>
      <c r="D49" s="616" t="s">
        <v>1240</v>
      </c>
      <c r="E49" s="1141" t="s">
        <v>636</v>
      </c>
      <c r="F49" s="1141"/>
      <c r="G49" s="1141"/>
      <c r="H49" s="1141"/>
      <c r="I49" s="1141"/>
      <c r="J49" s="1141"/>
      <c r="K49" s="1142"/>
      <c r="L49" s="537" t="s">
        <v>685</v>
      </c>
      <c r="M49" s="403"/>
      <c r="N49" s="404"/>
      <c r="O49" s="404"/>
      <c r="P49" s="404"/>
      <c r="Q49" s="404"/>
    </row>
    <row r="50" spans="1:17" x14ac:dyDescent="0.15">
      <c r="A50" s="251"/>
      <c r="B50" s="407"/>
      <c r="C50" s="536"/>
      <c r="D50" s="616" t="s">
        <v>1241</v>
      </c>
      <c r="E50" s="1141" t="s">
        <v>68</v>
      </c>
      <c r="F50" s="1141"/>
      <c r="G50" s="1141"/>
      <c r="H50" s="1141"/>
      <c r="I50" s="1141"/>
      <c r="J50" s="1141"/>
      <c r="K50" s="1142"/>
      <c r="L50" s="537" t="s">
        <v>685</v>
      </c>
      <c r="M50" s="403"/>
      <c r="N50" s="404"/>
      <c r="O50" s="404"/>
      <c r="P50" s="404"/>
      <c r="Q50" s="404"/>
    </row>
    <row r="51" spans="1:17" x14ac:dyDescent="0.15">
      <c r="A51" s="251"/>
      <c r="B51" s="407"/>
      <c r="C51" s="536"/>
      <c r="D51" s="617" t="s">
        <v>698</v>
      </c>
      <c r="E51" s="1086" t="s">
        <v>717</v>
      </c>
      <c r="F51" s="1086"/>
      <c r="G51" s="1086"/>
      <c r="H51" s="1086"/>
      <c r="I51" s="1086"/>
      <c r="J51" s="1086"/>
      <c r="K51" s="1087"/>
      <c r="L51" s="538"/>
      <c r="M51" s="403"/>
      <c r="N51" s="404"/>
      <c r="O51" s="404"/>
      <c r="P51" s="404"/>
      <c r="Q51" s="404"/>
    </row>
    <row r="52" spans="1:17" x14ac:dyDescent="0.15">
      <c r="A52" s="251"/>
      <c r="B52" s="407"/>
      <c r="C52" s="536"/>
      <c r="D52" s="611"/>
      <c r="E52" s="1086"/>
      <c r="F52" s="1086"/>
      <c r="G52" s="1086"/>
      <c r="H52" s="1086"/>
      <c r="I52" s="1086"/>
      <c r="J52" s="1086"/>
      <c r="K52" s="1087"/>
      <c r="L52" s="538"/>
      <c r="M52" s="403"/>
      <c r="N52" s="404"/>
      <c r="O52" s="404"/>
      <c r="P52" s="404"/>
      <c r="Q52" s="404"/>
    </row>
    <row r="53" spans="1:17" x14ac:dyDescent="0.15">
      <c r="A53" s="251"/>
      <c r="B53" s="407"/>
      <c r="C53" s="536"/>
      <c r="D53" s="618" t="s">
        <v>698</v>
      </c>
      <c r="E53" s="1086" t="s">
        <v>702</v>
      </c>
      <c r="F53" s="1086"/>
      <c r="G53" s="1086"/>
      <c r="H53" s="1086"/>
      <c r="I53" s="1086"/>
      <c r="J53" s="1086"/>
      <c r="K53" s="1087"/>
      <c r="L53" s="538"/>
      <c r="M53" s="403"/>
      <c r="N53" s="404"/>
      <c r="O53" s="404"/>
      <c r="P53" s="404"/>
      <c r="Q53" s="404"/>
    </row>
    <row r="54" spans="1:17" x14ac:dyDescent="0.15">
      <c r="A54" s="251"/>
      <c r="B54" s="407"/>
      <c r="C54" s="536"/>
      <c r="D54" s="527"/>
      <c r="E54" s="1086"/>
      <c r="F54" s="1086"/>
      <c r="G54" s="1086"/>
      <c r="H54" s="1086"/>
      <c r="I54" s="1086"/>
      <c r="J54" s="1086"/>
      <c r="K54" s="1087"/>
      <c r="L54" s="538"/>
      <c r="M54" s="403"/>
      <c r="N54" s="404"/>
      <c r="O54" s="404"/>
      <c r="P54" s="404"/>
      <c r="Q54" s="404"/>
    </row>
    <row r="55" spans="1:17" x14ac:dyDescent="0.15">
      <c r="A55" s="409"/>
      <c r="B55" s="479"/>
      <c r="C55" s="543"/>
      <c r="D55" s="525"/>
      <c r="E55" s="525"/>
      <c r="F55" s="525"/>
      <c r="G55" s="525"/>
      <c r="H55" s="525"/>
      <c r="I55" s="525"/>
      <c r="J55" s="525"/>
      <c r="K55" s="525"/>
      <c r="L55" s="544"/>
      <c r="M55" s="403"/>
      <c r="N55" s="404"/>
      <c r="O55" s="404"/>
      <c r="P55" s="404"/>
      <c r="Q55" s="404"/>
    </row>
    <row r="56" spans="1:17" x14ac:dyDescent="0.15">
      <c r="A56" s="252">
        <v>3</v>
      </c>
      <c r="B56" s="1060" t="s">
        <v>2231</v>
      </c>
      <c r="C56" s="540">
        <v>2</v>
      </c>
      <c r="D56" s="1047" t="s">
        <v>703</v>
      </c>
      <c r="E56" s="1047"/>
      <c r="F56" s="1047"/>
      <c r="G56" s="1047"/>
      <c r="H56" s="1047"/>
      <c r="I56" s="1047"/>
      <c r="J56" s="1047"/>
      <c r="K56" s="1047"/>
      <c r="L56" s="541" t="s">
        <v>685</v>
      </c>
      <c r="M56" s="403"/>
      <c r="N56" s="404"/>
      <c r="O56" s="404" t="s">
        <v>2132</v>
      </c>
      <c r="P56" s="404"/>
      <c r="Q56" s="404"/>
    </row>
    <row r="57" spans="1:17" x14ac:dyDescent="0.15">
      <c r="A57" s="251"/>
      <c r="B57" s="1062"/>
      <c r="C57" s="536"/>
      <c r="D57" s="1049"/>
      <c r="E57" s="1049"/>
      <c r="F57" s="1049"/>
      <c r="G57" s="1049"/>
      <c r="H57" s="1049"/>
      <c r="I57" s="1049"/>
      <c r="J57" s="1049"/>
      <c r="K57" s="1049"/>
      <c r="L57" s="538"/>
      <c r="M57" s="403"/>
      <c r="N57" s="404"/>
      <c r="O57" s="404"/>
      <c r="P57" s="404"/>
      <c r="Q57" s="404"/>
    </row>
    <row r="58" spans="1:17" x14ac:dyDescent="0.15">
      <c r="A58" s="251"/>
      <c r="B58" s="554" t="s">
        <v>1168</v>
      </c>
      <c r="C58" s="536"/>
      <c r="D58" s="616" t="s">
        <v>1242</v>
      </c>
      <c r="E58" s="1141" t="s">
        <v>64</v>
      </c>
      <c r="F58" s="1141"/>
      <c r="G58" s="1141"/>
      <c r="H58" s="1141"/>
      <c r="I58" s="1141"/>
      <c r="J58" s="1141"/>
      <c r="K58" s="1142"/>
      <c r="L58" s="537" t="s">
        <v>685</v>
      </c>
      <c r="M58" s="403"/>
      <c r="N58" s="404"/>
      <c r="O58" s="404"/>
      <c r="P58" s="404"/>
      <c r="Q58" s="404"/>
    </row>
    <row r="59" spans="1:17" x14ac:dyDescent="0.15">
      <c r="A59" s="251"/>
      <c r="B59" s="407"/>
      <c r="C59" s="536"/>
      <c r="D59" s="616" t="s">
        <v>1243</v>
      </c>
      <c r="E59" s="1141" t="s">
        <v>70</v>
      </c>
      <c r="F59" s="1141"/>
      <c r="G59" s="1141"/>
      <c r="H59" s="1141"/>
      <c r="I59" s="1141"/>
      <c r="J59" s="1141"/>
      <c r="K59" s="1142"/>
      <c r="L59" s="537" t="s">
        <v>685</v>
      </c>
      <c r="M59" s="403"/>
      <c r="N59" s="404"/>
      <c r="O59" s="404"/>
      <c r="P59" s="404"/>
      <c r="Q59" s="404"/>
    </row>
    <row r="60" spans="1:17" x14ac:dyDescent="0.15">
      <c r="A60" s="251"/>
      <c r="B60" s="407"/>
      <c r="C60" s="536"/>
      <c r="D60" s="616"/>
      <c r="E60" s="1178" t="s">
        <v>1174</v>
      </c>
      <c r="F60" s="1178"/>
      <c r="G60" s="1178"/>
      <c r="H60" s="1178"/>
      <c r="I60" s="1178"/>
      <c r="J60" s="1178"/>
      <c r="K60" s="1179"/>
      <c r="L60" s="538"/>
      <c r="M60" s="403"/>
      <c r="N60" s="404"/>
      <c r="O60" s="404"/>
      <c r="P60" s="404"/>
      <c r="Q60" s="404"/>
    </row>
    <row r="61" spans="1:17" x14ac:dyDescent="0.15">
      <c r="A61" s="251"/>
      <c r="B61" s="407"/>
      <c r="C61" s="536"/>
      <c r="D61" s="616" t="s">
        <v>1244</v>
      </c>
      <c r="E61" s="1049" t="s">
        <v>71</v>
      </c>
      <c r="F61" s="1049"/>
      <c r="G61" s="1049"/>
      <c r="H61" s="1049"/>
      <c r="I61" s="1049"/>
      <c r="J61" s="1049"/>
      <c r="K61" s="1050"/>
      <c r="L61" s="537" t="s">
        <v>685</v>
      </c>
      <c r="M61" s="403"/>
      <c r="N61" s="404"/>
      <c r="O61" s="404"/>
      <c r="P61" s="404"/>
      <c r="Q61" s="404"/>
    </row>
    <row r="62" spans="1:17" x14ac:dyDescent="0.15">
      <c r="A62" s="251"/>
      <c r="B62" s="407"/>
      <c r="C62" s="536"/>
      <c r="D62" s="616" t="s">
        <v>1245</v>
      </c>
      <c r="E62" s="1049" t="s">
        <v>72</v>
      </c>
      <c r="F62" s="1049"/>
      <c r="G62" s="1049"/>
      <c r="H62" s="1049"/>
      <c r="I62" s="1049"/>
      <c r="J62" s="1049"/>
      <c r="K62" s="1050"/>
      <c r="L62" s="537" t="s">
        <v>685</v>
      </c>
      <c r="M62" s="425"/>
      <c r="N62" s="426"/>
      <c r="O62" s="426"/>
      <c r="P62" s="426"/>
      <c r="Q62" s="426"/>
    </row>
    <row r="63" spans="1:17" x14ac:dyDescent="0.15">
      <c r="A63" s="251"/>
      <c r="B63" s="407"/>
      <c r="C63" s="536"/>
      <c r="D63" s="616" t="s">
        <v>590</v>
      </c>
      <c r="E63" s="1141" t="s">
        <v>66</v>
      </c>
      <c r="F63" s="1141"/>
      <c r="G63" s="1141"/>
      <c r="H63" s="1141"/>
      <c r="I63" s="1141"/>
      <c r="J63" s="1141"/>
      <c r="K63" s="1142"/>
      <c r="L63" s="537" t="s">
        <v>685</v>
      </c>
      <c r="M63" s="425"/>
      <c r="N63" s="426"/>
      <c r="O63" s="426"/>
      <c r="P63" s="426"/>
      <c r="Q63" s="426"/>
    </row>
    <row r="64" spans="1:17" x14ac:dyDescent="0.15">
      <c r="A64" s="251"/>
      <c r="B64" s="407"/>
      <c r="C64" s="536"/>
      <c r="D64" s="616" t="s">
        <v>1246</v>
      </c>
      <c r="E64" s="1141" t="s">
        <v>67</v>
      </c>
      <c r="F64" s="1141"/>
      <c r="G64" s="1141"/>
      <c r="H64" s="1141"/>
      <c r="I64" s="1141"/>
      <c r="J64" s="1141"/>
      <c r="K64" s="1142"/>
      <c r="L64" s="537" t="s">
        <v>881</v>
      </c>
      <c r="M64" s="425"/>
      <c r="N64" s="426"/>
      <c r="O64" s="426"/>
      <c r="P64" s="426"/>
      <c r="Q64" s="426"/>
    </row>
    <row r="65" spans="1:17" x14ac:dyDescent="0.15">
      <c r="A65" s="251"/>
      <c r="B65" s="407"/>
      <c r="C65" s="552"/>
      <c r="D65" s="616" t="s">
        <v>1247</v>
      </c>
      <c r="E65" s="1141" t="s">
        <v>636</v>
      </c>
      <c r="F65" s="1141"/>
      <c r="G65" s="1141"/>
      <c r="H65" s="1141"/>
      <c r="I65" s="1141"/>
      <c r="J65" s="1141"/>
      <c r="K65" s="1142"/>
      <c r="L65" s="537" t="s">
        <v>881</v>
      </c>
      <c r="M65" s="425"/>
      <c r="N65" s="426"/>
      <c r="O65" s="426"/>
      <c r="P65" s="426"/>
      <c r="Q65" s="426"/>
    </row>
    <row r="66" spans="1:17" x14ac:dyDescent="0.15">
      <c r="A66" s="251"/>
      <c r="B66" s="407"/>
      <c r="C66" s="536"/>
      <c r="D66" s="616" t="s">
        <v>1248</v>
      </c>
      <c r="E66" s="1141" t="s">
        <v>73</v>
      </c>
      <c r="F66" s="1141"/>
      <c r="G66" s="1141"/>
      <c r="H66" s="1141"/>
      <c r="I66" s="1141"/>
      <c r="J66" s="1141"/>
      <c r="K66" s="1142"/>
      <c r="L66" s="537" t="s">
        <v>685</v>
      </c>
      <c r="M66" s="425"/>
      <c r="N66" s="426"/>
      <c r="O66" s="426"/>
      <c r="P66" s="426"/>
      <c r="Q66" s="426"/>
    </row>
    <row r="67" spans="1:17" x14ac:dyDescent="0.15">
      <c r="A67" s="251"/>
      <c r="B67" s="407"/>
      <c r="C67" s="536"/>
      <c r="D67" s="553" t="s">
        <v>3</v>
      </c>
      <c r="E67" s="1080" t="s">
        <v>704</v>
      </c>
      <c r="F67" s="1080"/>
      <c r="G67" s="1080"/>
      <c r="H67" s="1080"/>
      <c r="I67" s="1080"/>
      <c r="J67" s="1080"/>
      <c r="K67" s="1081"/>
      <c r="L67" s="538"/>
      <c r="M67" s="425"/>
      <c r="N67" s="426"/>
      <c r="O67" s="426"/>
      <c r="P67" s="426"/>
      <c r="Q67" s="426"/>
    </row>
    <row r="68" spans="1:17" x14ac:dyDescent="0.15">
      <c r="A68" s="251"/>
      <c r="B68" s="407"/>
      <c r="C68" s="536"/>
      <c r="D68" s="455"/>
      <c r="E68" s="1080"/>
      <c r="F68" s="1080"/>
      <c r="G68" s="1080"/>
      <c r="H68" s="1080"/>
      <c r="I68" s="1080"/>
      <c r="J68" s="1080"/>
      <c r="K68" s="1081"/>
      <c r="L68" s="538"/>
      <c r="M68" s="425"/>
      <c r="N68" s="426"/>
      <c r="O68" s="426"/>
      <c r="P68" s="426"/>
      <c r="Q68" s="426"/>
    </row>
    <row r="69" spans="1:17" x14ac:dyDescent="0.15">
      <c r="A69" s="409"/>
      <c r="B69" s="479"/>
      <c r="C69" s="543"/>
      <c r="D69" s="555"/>
      <c r="E69" s="555"/>
      <c r="F69" s="555"/>
      <c r="G69" s="555"/>
      <c r="H69" s="556"/>
      <c r="I69" s="556"/>
      <c r="J69" s="556"/>
      <c r="K69" s="556"/>
      <c r="L69" s="544"/>
      <c r="M69" s="425"/>
      <c r="N69" s="426"/>
      <c r="O69" s="426"/>
      <c r="P69" s="426"/>
      <c r="Q69" s="426"/>
    </row>
    <row r="70" spans="1:17" ht="14.45" customHeight="1" x14ac:dyDescent="0.15">
      <c r="A70" s="619">
        <v>4</v>
      </c>
      <c r="B70" s="1146" t="s">
        <v>2299</v>
      </c>
      <c r="C70" s="613">
        <v>1</v>
      </c>
      <c r="D70" s="1135" t="s">
        <v>1196</v>
      </c>
      <c r="E70" s="1135"/>
      <c r="F70" s="1135"/>
      <c r="G70" s="1135"/>
      <c r="H70" s="1135"/>
      <c r="I70" s="1135"/>
      <c r="J70" s="1135"/>
      <c r="K70" s="1138"/>
      <c r="L70" s="541" t="s">
        <v>685</v>
      </c>
      <c r="M70" s="425" t="s">
        <v>1003</v>
      </c>
      <c r="N70" s="426"/>
      <c r="O70" s="426"/>
      <c r="P70" s="426"/>
      <c r="Q70" s="426"/>
    </row>
    <row r="71" spans="1:17" x14ac:dyDescent="0.15">
      <c r="A71" s="620"/>
      <c r="B71" s="1147"/>
      <c r="C71" s="610"/>
      <c r="D71" s="1129"/>
      <c r="E71" s="1129"/>
      <c r="F71" s="1129"/>
      <c r="G71" s="1129"/>
      <c r="H71" s="1129"/>
      <c r="I71" s="1129"/>
      <c r="J71" s="1129"/>
      <c r="K71" s="1130"/>
      <c r="L71" s="538"/>
      <c r="M71" s="425"/>
      <c r="N71" s="426"/>
      <c r="O71" s="426"/>
      <c r="P71" s="426"/>
      <c r="Q71" s="426"/>
    </row>
    <row r="72" spans="1:17" x14ac:dyDescent="0.15">
      <c r="A72" s="620"/>
      <c r="B72" s="1147"/>
      <c r="C72" s="610"/>
      <c r="D72" s="1129"/>
      <c r="E72" s="1129"/>
      <c r="F72" s="1129"/>
      <c r="G72" s="1129"/>
      <c r="H72" s="1129"/>
      <c r="I72" s="1129"/>
      <c r="J72" s="1129"/>
      <c r="K72" s="1130"/>
      <c r="L72" s="538"/>
      <c r="M72" s="403"/>
      <c r="N72" s="404"/>
      <c r="O72" s="404"/>
      <c r="P72" s="404"/>
      <c r="Q72" s="404"/>
    </row>
    <row r="73" spans="1:17" x14ac:dyDescent="0.15">
      <c r="A73" s="620"/>
      <c r="B73" s="1147"/>
      <c r="C73" s="610"/>
      <c r="D73" s="1129"/>
      <c r="E73" s="1129"/>
      <c r="F73" s="1129"/>
      <c r="G73" s="1129"/>
      <c r="H73" s="1129"/>
      <c r="I73" s="1129"/>
      <c r="J73" s="1129"/>
      <c r="K73" s="1130"/>
      <c r="L73" s="538"/>
      <c r="M73" s="403"/>
      <c r="N73" s="404"/>
      <c r="O73" s="404"/>
      <c r="P73" s="404"/>
      <c r="Q73" s="404"/>
    </row>
    <row r="74" spans="1:17" x14ac:dyDescent="0.15">
      <c r="A74" s="620"/>
      <c r="B74" s="621"/>
      <c r="C74" s="610"/>
      <c r="D74" s="1129"/>
      <c r="E74" s="1129"/>
      <c r="F74" s="1129"/>
      <c r="G74" s="1129"/>
      <c r="H74" s="1129"/>
      <c r="I74" s="1129"/>
      <c r="J74" s="1129"/>
      <c r="K74" s="1130"/>
      <c r="L74" s="538"/>
      <c r="M74" s="403"/>
      <c r="N74" s="404"/>
      <c r="O74" s="404"/>
      <c r="P74" s="404"/>
      <c r="Q74" s="404"/>
    </row>
    <row r="75" spans="1:17" ht="14.45" customHeight="1" x14ac:dyDescent="0.15">
      <c r="A75" s="620"/>
      <c r="B75" s="621"/>
      <c r="C75" s="622">
        <v>-1</v>
      </c>
      <c r="D75" s="1184" t="s">
        <v>757</v>
      </c>
      <c r="E75" s="1184"/>
      <c r="F75" s="1184"/>
      <c r="G75" s="1184"/>
      <c r="H75" s="1184"/>
      <c r="I75" s="1184"/>
      <c r="J75" s="1184"/>
      <c r="K75" s="1185"/>
      <c r="L75" s="538"/>
      <c r="M75" s="403"/>
      <c r="N75" s="404"/>
      <c r="O75" s="404"/>
      <c r="P75" s="404"/>
      <c r="Q75" s="404"/>
    </row>
    <row r="76" spans="1:17" x14ac:dyDescent="0.15">
      <c r="A76" s="620"/>
      <c r="B76" s="621"/>
      <c r="C76" s="610"/>
      <c r="D76" s="623" t="s">
        <v>1249</v>
      </c>
      <c r="E76" s="1129" t="s">
        <v>890</v>
      </c>
      <c r="F76" s="1129"/>
      <c r="G76" s="1129"/>
      <c r="H76" s="1129"/>
      <c r="I76" s="1129"/>
      <c r="J76" s="1129"/>
      <c r="K76" s="1130"/>
      <c r="L76" s="537" t="s">
        <v>685</v>
      </c>
      <c r="M76" s="403"/>
      <c r="N76" s="404"/>
      <c r="O76" s="404"/>
      <c r="P76" s="404"/>
      <c r="Q76" s="404"/>
    </row>
    <row r="77" spans="1:17" x14ac:dyDescent="0.15">
      <c r="A77" s="620"/>
      <c r="B77" s="621"/>
      <c r="C77" s="610"/>
      <c r="D77" s="623"/>
      <c r="E77" s="1129"/>
      <c r="F77" s="1129"/>
      <c r="G77" s="1129"/>
      <c r="H77" s="1129"/>
      <c r="I77" s="1129"/>
      <c r="J77" s="1129"/>
      <c r="K77" s="1130"/>
      <c r="L77" s="538"/>
      <c r="M77" s="403"/>
      <c r="N77" s="404"/>
      <c r="O77" s="404"/>
      <c r="P77" s="404"/>
      <c r="Q77" s="404"/>
    </row>
    <row r="78" spans="1:17" x14ac:dyDescent="0.15">
      <c r="A78" s="620"/>
      <c r="B78" s="621"/>
      <c r="C78" s="610"/>
      <c r="D78" s="623" t="s">
        <v>1250</v>
      </c>
      <c r="E78" s="1129" t="s">
        <v>891</v>
      </c>
      <c r="F78" s="1129"/>
      <c r="G78" s="1129"/>
      <c r="H78" s="1129"/>
      <c r="I78" s="1129"/>
      <c r="J78" s="1129"/>
      <c r="K78" s="1130"/>
      <c r="L78" s="537" t="s">
        <v>685</v>
      </c>
      <c r="M78" s="403"/>
      <c r="N78" s="404"/>
      <c r="O78" s="404"/>
      <c r="P78" s="404"/>
      <c r="Q78" s="404"/>
    </row>
    <row r="79" spans="1:17" x14ac:dyDescent="0.15">
      <c r="A79" s="620"/>
      <c r="B79" s="621"/>
      <c r="C79" s="610"/>
      <c r="D79" s="623" t="s">
        <v>1251</v>
      </c>
      <c r="E79" s="1129" t="s">
        <v>892</v>
      </c>
      <c r="F79" s="1129"/>
      <c r="G79" s="1129"/>
      <c r="H79" s="1129"/>
      <c r="I79" s="1129"/>
      <c r="J79" s="1129"/>
      <c r="K79" s="1130"/>
      <c r="L79" s="537" t="s">
        <v>685</v>
      </c>
      <c r="M79" s="403"/>
      <c r="N79" s="404"/>
      <c r="O79" s="404"/>
      <c r="P79" s="404"/>
      <c r="Q79" s="404"/>
    </row>
    <row r="80" spans="1:17" x14ac:dyDescent="0.15">
      <c r="A80" s="620"/>
      <c r="B80" s="621"/>
      <c r="C80" s="610"/>
      <c r="D80" s="623"/>
      <c r="E80" s="1129"/>
      <c r="F80" s="1129"/>
      <c r="G80" s="1129"/>
      <c r="H80" s="1129"/>
      <c r="I80" s="1129"/>
      <c r="J80" s="1129"/>
      <c r="K80" s="1130"/>
      <c r="L80" s="538"/>
      <c r="M80" s="403"/>
      <c r="N80" s="404"/>
      <c r="O80" s="404"/>
      <c r="P80" s="404"/>
      <c r="Q80" s="404"/>
    </row>
    <row r="81" spans="1:17" x14ac:dyDescent="0.15">
      <c r="A81" s="620"/>
      <c r="B81" s="621"/>
      <c r="C81" s="622">
        <v>-2</v>
      </c>
      <c r="D81" s="1129" t="s">
        <v>758</v>
      </c>
      <c r="E81" s="1129"/>
      <c r="F81" s="1129"/>
      <c r="G81" s="1129"/>
      <c r="H81" s="1129"/>
      <c r="I81" s="1129"/>
      <c r="J81" s="1129"/>
      <c r="K81" s="1130"/>
      <c r="L81" s="538"/>
      <c r="M81" s="403"/>
      <c r="N81" s="404"/>
      <c r="O81" s="404"/>
      <c r="P81" s="404"/>
      <c r="Q81" s="404"/>
    </row>
    <row r="82" spans="1:17" x14ac:dyDescent="0.15">
      <c r="A82" s="620"/>
      <c r="B82" s="621"/>
      <c r="C82" s="610"/>
      <c r="D82" s="623" t="s">
        <v>43</v>
      </c>
      <c r="E82" s="1129" t="s">
        <v>759</v>
      </c>
      <c r="F82" s="1129"/>
      <c r="G82" s="1129"/>
      <c r="H82" s="1129"/>
      <c r="I82" s="1129"/>
      <c r="J82" s="1129"/>
      <c r="K82" s="1130"/>
      <c r="L82" s="537" t="s">
        <v>685</v>
      </c>
      <c r="M82" s="403"/>
      <c r="N82" s="404"/>
      <c r="O82" s="404"/>
      <c r="P82" s="404"/>
      <c r="Q82" s="404"/>
    </row>
    <row r="83" spans="1:17" x14ac:dyDescent="0.15">
      <c r="A83" s="620"/>
      <c r="B83" s="621"/>
      <c r="C83" s="610"/>
      <c r="D83" s="623"/>
      <c r="E83" s="1129"/>
      <c r="F83" s="1129"/>
      <c r="G83" s="1129"/>
      <c r="H83" s="1129"/>
      <c r="I83" s="1129"/>
      <c r="J83" s="1129"/>
      <c r="K83" s="1130"/>
      <c r="L83" s="538"/>
      <c r="M83" s="403"/>
      <c r="N83" s="404"/>
      <c r="O83" s="404"/>
      <c r="P83" s="404"/>
      <c r="Q83" s="404"/>
    </row>
    <row r="84" spans="1:17" x14ac:dyDescent="0.15">
      <c r="A84" s="620"/>
      <c r="B84" s="621"/>
      <c r="C84" s="610"/>
      <c r="D84" s="623" t="s">
        <v>1252</v>
      </c>
      <c r="E84" s="1129" t="s">
        <v>760</v>
      </c>
      <c r="F84" s="1129"/>
      <c r="G84" s="1129"/>
      <c r="H84" s="1129"/>
      <c r="I84" s="1129"/>
      <c r="J84" s="1129"/>
      <c r="K84" s="1130"/>
      <c r="L84" s="537" t="s">
        <v>685</v>
      </c>
      <c r="M84" s="403"/>
      <c r="N84" s="404"/>
      <c r="O84" s="404"/>
      <c r="P84" s="404"/>
      <c r="Q84" s="404"/>
    </row>
    <row r="85" spans="1:17" x14ac:dyDescent="0.15">
      <c r="A85" s="620"/>
      <c r="B85" s="621"/>
      <c r="C85" s="610"/>
      <c r="D85" s="623" t="s">
        <v>1253</v>
      </c>
      <c r="E85" s="1129" t="s">
        <v>761</v>
      </c>
      <c r="F85" s="1129"/>
      <c r="G85" s="1129"/>
      <c r="H85" s="1129"/>
      <c r="I85" s="1129"/>
      <c r="J85" s="1129"/>
      <c r="K85" s="1130"/>
      <c r="L85" s="537" t="s">
        <v>685</v>
      </c>
      <c r="M85" s="403"/>
      <c r="N85" s="404"/>
      <c r="O85" s="404"/>
      <c r="P85" s="404"/>
      <c r="Q85" s="404"/>
    </row>
    <row r="86" spans="1:17" x14ac:dyDescent="0.15">
      <c r="A86" s="620"/>
      <c r="B86" s="621"/>
      <c r="C86" s="610"/>
      <c r="D86" s="623"/>
      <c r="E86" s="623"/>
      <c r="F86" s="623"/>
      <c r="G86" s="623"/>
      <c r="H86" s="623"/>
      <c r="I86" s="623"/>
      <c r="J86" s="623"/>
      <c r="K86" s="623"/>
      <c r="L86" s="538"/>
      <c r="M86" s="403"/>
      <c r="N86" s="404"/>
      <c r="O86" s="404"/>
      <c r="P86" s="404"/>
      <c r="Q86" s="404"/>
    </row>
    <row r="87" spans="1:17" ht="14.45" customHeight="1" x14ac:dyDescent="0.15">
      <c r="A87" s="620"/>
      <c r="B87" s="624"/>
      <c r="C87" s="613">
        <v>2</v>
      </c>
      <c r="D87" s="1135" t="s">
        <v>1071</v>
      </c>
      <c r="E87" s="1135"/>
      <c r="F87" s="1135"/>
      <c r="G87" s="1135"/>
      <c r="H87" s="1135"/>
      <c r="I87" s="1135"/>
      <c r="J87" s="1135"/>
      <c r="K87" s="1138"/>
      <c r="L87" s="541" t="s">
        <v>685</v>
      </c>
      <c r="M87" s="403"/>
      <c r="N87" s="404"/>
      <c r="O87" s="404"/>
      <c r="P87" s="404"/>
      <c r="Q87" s="404"/>
    </row>
    <row r="88" spans="1:17" x14ac:dyDescent="0.15">
      <c r="A88" s="620"/>
      <c r="B88" s="624"/>
      <c r="C88" s="610"/>
      <c r="D88" s="1129"/>
      <c r="E88" s="1129"/>
      <c r="F88" s="1129"/>
      <c r="G88" s="1129"/>
      <c r="H88" s="1129"/>
      <c r="I88" s="1129"/>
      <c r="J88" s="1129"/>
      <c r="K88" s="1130"/>
      <c r="L88" s="538"/>
      <c r="M88" s="403"/>
      <c r="N88" s="404"/>
      <c r="O88" s="404"/>
      <c r="P88" s="404"/>
      <c r="Q88" s="404"/>
    </row>
    <row r="89" spans="1:17" ht="44.25" customHeight="1" x14ac:dyDescent="0.15">
      <c r="A89" s="620"/>
      <c r="B89" s="624"/>
      <c r="C89" s="614"/>
      <c r="D89" s="1186" t="s">
        <v>1194</v>
      </c>
      <c r="E89" s="1186"/>
      <c r="F89" s="1186"/>
      <c r="G89" s="1186"/>
      <c r="H89" s="1186"/>
      <c r="I89" s="1186"/>
      <c r="J89" s="1186"/>
      <c r="K89" s="1187"/>
      <c r="L89" s="544"/>
      <c r="M89" s="403"/>
      <c r="N89" s="404"/>
      <c r="O89" s="404"/>
      <c r="P89" s="404"/>
      <c r="Q89" s="404"/>
    </row>
    <row r="90" spans="1:17" x14ac:dyDescent="0.15">
      <c r="A90" s="620"/>
      <c r="B90" s="624"/>
      <c r="C90" s="613">
        <v>3</v>
      </c>
      <c r="D90" s="1135" t="s">
        <v>1195</v>
      </c>
      <c r="E90" s="1135"/>
      <c r="F90" s="1135"/>
      <c r="G90" s="1135"/>
      <c r="H90" s="1135"/>
      <c r="I90" s="1135"/>
      <c r="J90" s="1135"/>
      <c r="K90" s="1135"/>
      <c r="L90" s="541" t="s">
        <v>685</v>
      </c>
      <c r="M90" s="403"/>
      <c r="N90" s="404"/>
      <c r="O90" s="404"/>
      <c r="P90" s="404"/>
      <c r="Q90" s="404"/>
    </row>
    <row r="91" spans="1:17" x14ac:dyDescent="0.15">
      <c r="A91" s="620"/>
      <c r="B91" s="625"/>
      <c r="C91" s="614"/>
      <c r="D91" s="1170"/>
      <c r="E91" s="1170"/>
      <c r="F91" s="1170"/>
      <c r="G91" s="1170"/>
      <c r="H91" s="1170"/>
      <c r="I91" s="1170"/>
      <c r="J91" s="1170"/>
      <c r="K91" s="1170"/>
      <c r="L91" s="544"/>
      <c r="M91" s="403"/>
      <c r="N91" s="404"/>
      <c r="O91" s="404"/>
      <c r="P91" s="404"/>
      <c r="Q91" s="404"/>
    </row>
    <row r="92" spans="1:17" x14ac:dyDescent="0.15">
      <c r="A92" s="620"/>
      <c r="B92" s="624"/>
      <c r="C92" s="613">
        <v>4</v>
      </c>
      <c r="D92" s="1133" t="s">
        <v>1070</v>
      </c>
      <c r="E92" s="1133"/>
      <c r="F92" s="1133"/>
      <c r="G92" s="1133"/>
      <c r="H92" s="1133"/>
      <c r="I92" s="1133"/>
      <c r="J92" s="1133"/>
      <c r="K92" s="1134"/>
      <c r="L92" s="541" t="s">
        <v>685</v>
      </c>
      <c r="M92" s="403"/>
      <c r="N92" s="404"/>
      <c r="O92" s="404"/>
      <c r="P92" s="404"/>
      <c r="Q92" s="404"/>
    </row>
    <row r="93" spans="1:17" x14ac:dyDescent="0.15">
      <c r="A93" s="620"/>
      <c r="B93" s="624"/>
      <c r="C93" s="614"/>
      <c r="D93" s="626"/>
      <c r="E93" s="626"/>
      <c r="F93" s="626"/>
      <c r="G93" s="626"/>
      <c r="H93" s="626"/>
      <c r="I93" s="626"/>
      <c r="J93" s="626"/>
      <c r="K93" s="627"/>
      <c r="L93" s="544"/>
      <c r="M93" s="403"/>
      <c r="N93" s="404"/>
      <c r="O93" s="404"/>
      <c r="P93" s="404"/>
      <c r="Q93" s="404"/>
    </row>
    <row r="94" spans="1:17" x14ac:dyDescent="0.15">
      <c r="A94" s="620"/>
      <c r="B94" s="624"/>
      <c r="C94" s="613">
        <v>5</v>
      </c>
      <c r="D94" s="1133" t="s">
        <v>1498</v>
      </c>
      <c r="E94" s="1133"/>
      <c r="F94" s="1133"/>
      <c r="G94" s="1133"/>
      <c r="H94" s="1133"/>
      <c r="I94" s="1133"/>
      <c r="J94" s="1133"/>
      <c r="K94" s="1134"/>
      <c r="L94" s="541" t="s">
        <v>685</v>
      </c>
      <c r="M94" s="403"/>
      <c r="N94" s="404"/>
      <c r="O94" s="404"/>
      <c r="P94" s="404"/>
      <c r="Q94" s="404"/>
    </row>
    <row r="95" spans="1:17" x14ac:dyDescent="0.15">
      <c r="A95" s="620"/>
      <c r="B95" s="624"/>
      <c r="C95" s="614"/>
      <c r="D95" s="626"/>
      <c r="E95" s="626"/>
      <c r="F95" s="626"/>
      <c r="G95" s="626"/>
      <c r="H95" s="626"/>
      <c r="I95" s="626"/>
      <c r="J95" s="626"/>
      <c r="K95" s="627"/>
      <c r="L95" s="544"/>
      <c r="M95" s="403"/>
      <c r="N95" s="404"/>
      <c r="O95" s="404"/>
      <c r="P95" s="404"/>
      <c r="Q95" s="404"/>
    </row>
    <row r="96" spans="1:17" x14ac:dyDescent="0.15">
      <c r="A96" s="620"/>
      <c r="B96" s="624"/>
      <c r="C96" s="613">
        <v>6</v>
      </c>
      <c r="D96" s="1135" t="s">
        <v>1197</v>
      </c>
      <c r="E96" s="1135"/>
      <c r="F96" s="1135"/>
      <c r="G96" s="1135"/>
      <c r="H96" s="1135"/>
      <c r="I96" s="1135"/>
      <c r="J96" s="1135"/>
      <c r="K96" s="1138"/>
      <c r="L96" s="541" t="s">
        <v>685</v>
      </c>
      <c r="M96" s="403"/>
      <c r="N96" s="404"/>
      <c r="O96" s="404"/>
      <c r="P96" s="404"/>
      <c r="Q96" s="404"/>
    </row>
    <row r="97" spans="1:17" x14ac:dyDescent="0.15">
      <c r="A97" s="620"/>
      <c r="B97" s="625"/>
      <c r="C97" s="610"/>
      <c r="D97" s="1129"/>
      <c r="E97" s="1129"/>
      <c r="F97" s="1129"/>
      <c r="G97" s="1129"/>
      <c r="H97" s="1129"/>
      <c r="I97" s="1129"/>
      <c r="J97" s="1129"/>
      <c r="K97" s="1130"/>
      <c r="L97" s="538"/>
      <c r="M97" s="403"/>
      <c r="N97" s="404"/>
      <c r="O97" s="404"/>
      <c r="P97" s="404"/>
      <c r="Q97" s="404"/>
    </row>
    <row r="98" spans="1:17" x14ac:dyDescent="0.15">
      <c r="A98" s="620"/>
      <c r="B98" s="625"/>
      <c r="C98" s="614"/>
      <c r="D98" s="628"/>
      <c r="E98" s="628"/>
      <c r="F98" s="628"/>
      <c r="G98" s="628"/>
      <c r="H98" s="628"/>
      <c r="I98" s="628"/>
      <c r="J98" s="628"/>
      <c r="K98" s="628"/>
      <c r="L98" s="544"/>
      <c r="M98" s="403"/>
      <c r="N98" s="404"/>
      <c r="O98" s="404"/>
      <c r="P98" s="404"/>
      <c r="Q98" s="404"/>
    </row>
    <row r="99" spans="1:17" x14ac:dyDescent="0.15">
      <c r="A99" s="620"/>
      <c r="B99" s="624"/>
      <c r="C99" s="613">
        <v>7</v>
      </c>
      <c r="D99" s="1135" t="s">
        <v>1499</v>
      </c>
      <c r="E99" s="1135"/>
      <c r="F99" s="1135"/>
      <c r="G99" s="1135"/>
      <c r="H99" s="1135"/>
      <c r="I99" s="1135"/>
      <c r="J99" s="1135"/>
      <c r="K99" s="1135"/>
      <c r="L99" s="541" t="s">
        <v>685</v>
      </c>
      <c r="M99" s="403"/>
      <c r="N99" s="404"/>
      <c r="O99" s="404"/>
      <c r="P99" s="404" t="s">
        <v>2139</v>
      </c>
      <c r="Q99" s="404"/>
    </row>
    <row r="100" spans="1:17" x14ac:dyDescent="0.15">
      <c r="A100" s="620"/>
      <c r="B100" s="625"/>
      <c r="C100" s="610"/>
      <c r="D100" s="1129"/>
      <c r="E100" s="1129"/>
      <c r="F100" s="1129"/>
      <c r="G100" s="1129"/>
      <c r="H100" s="1129"/>
      <c r="I100" s="1129"/>
      <c r="J100" s="1129"/>
      <c r="K100" s="1129"/>
      <c r="L100" s="538"/>
      <c r="M100" s="403"/>
      <c r="N100" s="404"/>
      <c r="O100" s="404"/>
      <c r="P100" s="404"/>
      <c r="Q100" s="404"/>
    </row>
    <row r="101" spans="1:17" ht="13.15" customHeight="1" x14ac:dyDescent="0.15">
      <c r="A101" s="620"/>
      <c r="B101" s="625"/>
      <c r="C101" s="610"/>
      <c r="D101" s="1136" t="s">
        <v>1500</v>
      </c>
      <c r="E101" s="1136"/>
      <c r="F101" s="1136"/>
      <c r="G101" s="1136"/>
      <c r="H101" s="1136"/>
      <c r="I101" s="1136"/>
      <c r="J101" s="1136"/>
      <c r="K101" s="1137"/>
      <c r="L101" s="538"/>
      <c r="M101" s="403"/>
      <c r="N101" s="404"/>
      <c r="O101" s="404"/>
      <c r="P101" s="404"/>
      <c r="Q101" s="404"/>
    </row>
    <row r="102" spans="1:17" ht="13.15" customHeight="1" x14ac:dyDescent="0.15">
      <c r="A102" s="620"/>
      <c r="B102" s="625"/>
      <c r="C102" s="610"/>
      <c r="D102" s="1136"/>
      <c r="E102" s="1136"/>
      <c r="F102" s="1136"/>
      <c r="G102" s="1136"/>
      <c r="H102" s="1136"/>
      <c r="I102" s="1136"/>
      <c r="J102" s="1136"/>
      <c r="K102" s="1137"/>
      <c r="L102" s="538"/>
      <c r="M102" s="403"/>
      <c r="N102" s="404"/>
      <c r="O102" s="404"/>
      <c r="P102" s="404"/>
      <c r="Q102" s="404"/>
    </row>
    <row r="103" spans="1:17" x14ac:dyDescent="0.15">
      <c r="A103" s="620"/>
      <c r="B103" s="625"/>
      <c r="C103" s="610"/>
      <c r="D103" s="1136"/>
      <c r="E103" s="1136"/>
      <c r="F103" s="1136"/>
      <c r="G103" s="1136"/>
      <c r="H103" s="1136"/>
      <c r="I103" s="1136"/>
      <c r="J103" s="1136"/>
      <c r="K103" s="1137"/>
      <c r="L103" s="538"/>
      <c r="M103" s="403"/>
      <c r="N103" s="404"/>
      <c r="O103" s="404"/>
      <c r="P103" s="404"/>
      <c r="Q103" s="404"/>
    </row>
    <row r="104" spans="1:17" x14ac:dyDescent="0.15">
      <c r="A104" s="629"/>
      <c r="B104" s="630"/>
      <c r="C104" s="614"/>
      <c r="D104" s="502"/>
      <c r="E104" s="502"/>
      <c r="F104" s="502"/>
      <c r="G104" s="502"/>
      <c r="H104" s="502"/>
      <c r="I104" s="502"/>
      <c r="J104" s="502"/>
      <c r="K104" s="502"/>
      <c r="L104" s="544"/>
      <c r="M104" s="403"/>
      <c r="N104" s="404"/>
      <c r="O104" s="404"/>
      <c r="P104" s="404"/>
      <c r="Q104" s="404"/>
    </row>
    <row r="105" spans="1:17" ht="13.15" customHeight="1" x14ac:dyDescent="0.15">
      <c r="A105" s="505">
        <v>5</v>
      </c>
      <c r="B105" s="631" t="s">
        <v>74</v>
      </c>
      <c r="C105" s="613">
        <v>1</v>
      </c>
      <c r="D105" s="1047" t="s">
        <v>1502</v>
      </c>
      <c r="E105" s="1047"/>
      <c r="F105" s="1047"/>
      <c r="G105" s="1047"/>
      <c r="H105" s="1047"/>
      <c r="I105" s="1047"/>
      <c r="J105" s="1047"/>
      <c r="K105" s="1048"/>
      <c r="L105" s="541" t="s">
        <v>685</v>
      </c>
      <c r="M105" s="403" t="s">
        <v>1004</v>
      </c>
      <c r="N105" s="404"/>
      <c r="O105" s="404"/>
      <c r="P105" s="404"/>
      <c r="Q105" s="404"/>
    </row>
    <row r="106" spans="1:17" x14ac:dyDescent="0.15">
      <c r="A106" s="505"/>
      <c r="B106" s="632" t="s">
        <v>14</v>
      </c>
      <c r="C106" s="610"/>
      <c r="D106" s="1049"/>
      <c r="E106" s="1049"/>
      <c r="F106" s="1049"/>
      <c r="G106" s="1049"/>
      <c r="H106" s="1049"/>
      <c r="I106" s="1049"/>
      <c r="J106" s="1049"/>
      <c r="K106" s="1050"/>
      <c r="L106" s="538"/>
      <c r="M106" s="403"/>
      <c r="N106" s="404"/>
      <c r="O106" s="404"/>
      <c r="P106" s="404"/>
      <c r="Q106" s="404"/>
    </row>
    <row r="107" spans="1:17" ht="20.65" customHeight="1" x14ac:dyDescent="0.15">
      <c r="A107" s="505"/>
      <c r="B107" s="633"/>
      <c r="C107" s="614"/>
      <c r="D107" s="1116" t="s">
        <v>1501</v>
      </c>
      <c r="E107" s="1116"/>
      <c r="F107" s="1116"/>
      <c r="G107" s="1116"/>
      <c r="H107" s="1116"/>
      <c r="I107" s="1116"/>
      <c r="J107" s="1116"/>
      <c r="K107" s="1117"/>
      <c r="L107" s="544"/>
      <c r="M107" s="403"/>
      <c r="N107" s="404"/>
      <c r="O107" s="404"/>
      <c r="P107" s="404"/>
      <c r="Q107" s="404"/>
    </row>
    <row r="108" spans="1:17" x14ac:dyDescent="0.15">
      <c r="A108" s="620"/>
      <c r="B108" s="624"/>
      <c r="C108" s="613">
        <v>2</v>
      </c>
      <c r="D108" s="1135" t="s">
        <v>1503</v>
      </c>
      <c r="E108" s="1135"/>
      <c r="F108" s="1135"/>
      <c r="G108" s="1135"/>
      <c r="H108" s="1135"/>
      <c r="I108" s="1135"/>
      <c r="J108" s="1135"/>
      <c r="K108" s="1138"/>
      <c r="L108" s="541" t="s">
        <v>685</v>
      </c>
      <c r="M108" s="403"/>
      <c r="N108" s="404"/>
      <c r="O108" s="404"/>
      <c r="P108" s="404" t="s">
        <v>2130</v>
      </c>
      <c r="Q108" s="404"/>
    </row>
    <row r="109" spans="1:17" x14ac:dyDescent="0.15">
      <c r="A109" s="620"/>
      <c r="B109" s="625"/>
      <c r="C109" s="610"/>
      <c r="D109" s="1129"/>
      <c r="E109" s="1129"/>
      <c r="F109" s="1129"/>
      <c r="G109" s="1129"/>
      <c r="H109" s="1129"/>
      <c r="I109" s="1129"/>
      <c r="J109" s="1129"/>
      <c r="K109" s="1130"/>
      <c r="L109" s="538"/>
      <c r="M109" s="403"/>
      <c r="N109" s="404"/>
      <c r="O109" s="404"/>
      <c r="P109" s="404"/>
      <c r="Q109" s="404"/>
    </row>
    <row r="110" spans="1:17" x14ac:dyDescent="0.15">
      <c r="A110" s="506"/>
      <c r="B110" s="521"/>
      <c r="C110" s="614"/>
      <c r="D110" s="634"/>
      <c r="E110" s="634"/>
      <c r="F110" s="634"/>
      <c r="G110" s="634"/>
      <c r="H110" s="635"/>
      <c r="I110" s="635"/>
      <c r="J110" s="635"/>
      <c r="K110" s="635"/>
      <c r="L110" s="544"/>
      <c r="M110" s="403"/>
      <c r="N110" s="404"/>
      <c r="O110" s="404"/>
      <c r="P110" s="404"/>
      <c r="Q110" s="404"/>
    </row>
    <row r="111" spans="1:17" x14ac:dyDescent="0.15">
      <c r="A111" s="636">
        <v>6</v>
      </c>
      <c r="B111" s="1068" t="s">
        <v>511</v>
      </c>
      <c r="C111" s="613">
        <v>1</v>
      </c>
      <c r="D111" s="1068" t="s">
        <v>1198</v>
      </c>
      <c r="E111" s="1068"/>
      <c r="F111" s="1068"/>
      <c r="G111" s="1068"/>
      <c r="H111" s="1068"/>
      <c r="I111" s="1068"/>
      <c r="J111" s="1068"/>
      <c r="K111" s="1068"/>
      <c r="L111" s="541" t="s">
        <v>685</v>
      </c>
      <c r="M111" s="403" t="s">
        <v>1005</v>
      </c>
      <c r="N111" s="404"/>
      <c r="O111" s="404"/>
      <c r="P111" s="404"/>
      <c r="Q111" s="404"/>
    </row>
    <row r="112" spans="1:17" x14ac:dyDescent="0.15">
      <c r="A112" s="505"/>
      <c r="B112" s="1070"/>
      <c r="C112" s="610"/>
      <c r="D112" s="1070"/>
      <c r="E112" s="1070"/>
      <c r="F112" s="1070"/>
      <c r="G112" s="1070"/>
      <c r="H112" s="1070"/>
      <c r="I112" s="1070"/>
      <c r="J112" s="1070"/>
      <c r="K112" s="1070"/>
      <c r="L112" s="538"/>
      <c r="M112" s="403"/>
      <c r="N112" s="404"/>
      <c r="O112" s="404"/>
      <c r="P112" s="404"/>
      <c r="Q112" s="404"/>
    </row>
    <row r="113" spans="1:17" x14ac:dyDescent="0.15">
      <c r="A113" s="620"/>
      <c r="B113" s="625"/>
      <c r="C113" s="505"/>
      <c r="D113" s="637" t="s">
        <v>705</v>
      </c>
      <c r="E113" s="1049" t="s">
        <v>512</v>
      </c>
      <c r="F113" s="1049"/>
      <c r="G113" s="1049"/>
      <c r="H113" s="1049"/>
      <c r="I113" s="1049"/>
      <c r="J113" s="1049"/>
      <c r="K113" s="1050"/>
      <c r="L113" s="538"/>
      <c r="M113" s="403"/>
      <c r="N113" s="404"/>
      <c r="O113" s="404"/>
      <c r="P113" s="404"/>
      <c r="Q113" s="404"/>
    </row>
    <row r="114" spans="1:17" x14ac:dyDescent="0.15">
      <c r="A114" s="620"/>
      <c r="B114" s="625"/>
      <c r="C114" s="505"/>
      <c r="D114" s="637" t="s">
        <v>705</v>
      </c>
      <c r="E114" s="1049" t="s">
        <v>513</v>
      </c>
      <c r="F114" s="1049"/>
      <c r="G114" s="1049"/>
      <c r="H114" s="1049"/>
      <c r="I114" s="1049"/>
      <c r="J114" s="1049"/>
      <c r="K114" s="1050"/>
      <c r="L114" s="538"/>
      <c r="M114" s="403"/>
      <c r="N114" s="404"/>
      <c r="O114" s="404"/>
      <c r="P114" s="404"/>
      <c r="Q114" s="404"/>
    </row>
    <row r="115" spans="1:17" x14ac:dyDescent="0.15">
      <c r="A115" s="620"/>
      <c r="B115" s="625"/>
      <c r="C115" s="505"/>
      <c r="D115" s="637"/>
      <c r="E115" s="1049"/>
      <c r="F115" s="1049"/>
      <c r="G115" s="1049"/>
      <c r="H115" s="1049"/>
      <c r="I115" s="1049"/>
      <c r="J115" s="1049"/>
      <c r="K115" s="1050"/>
      <c r="L115" s="538"/>
      <c r="M115" s="403"/>
      <c r="N115" s="404"/>
      <c r="O115" s="404"/>
      <c r="P115" s="404"/>
      <c r="Q115" s="404"/>
    </row>
    <row r="116" spans="1:17" x14ac:dyDescent="0.15">
      <c r="A116" s="620"/>
      <c r="B116" s="625"/>
      <c r="C116" s="505"/>
      <c r="D116" s="637" t="s">
        <v>705</v>
      </c>
      <c r="E116" s="1049" t="s">
        <v>1199</v>
      </c>
      <c r="F116" s="1049"/>
      <c r="G116" s="1049"/>
      <c r="H116" s="1049"/>
      <c r="I116" s="1049"/>
      <c r="J116" s="1049"/>
      <c r="K116" s="1050"/>
      <c r="L116" s="538"/>
      <c r="M116" s="403"/>
      <c r="N116" s="404"/>
      <c r="O116" s="404"/>
      <c r="P116" s="404"/>
      <c r="Q116" s="404"/>
    </row>
    <row r="117" spans="1:17" x14ac:dyDescent="0.15">
      <c r="A117" s="620"/>
      <c r="B117" s="625"/>
      <c r="C117" s="505"/>
      <c r="D117" s="637"/>
      <c r="E117" s="1049"/>
      <c r="F117" s="1049"/>
      <c r="G117" s="1049"/>
      <c r="H117" s="1049"/>
      <c r="I117" s="1049"/>
      <c r="J117" s="1049"/>
      <c r="K117" s="1050"/>
      <c r="L117" s="538"/>
      <c r="M117" s="403"/>
      <c r="N117" s="404"/>
      <c r="O117" s="404"/>
      <c r="P117" s="404"/>
      <c r="Q117" s="404"/>
    </row>
    <row r="118" spans="1:17" x14ac:dyDescent="0.15">
      <c r="A118" s="620"/>
      <c r="B118" s="625"/>
      <c r="C118" s="505"/>
      <c r="D118" s="637" t="s">
        <v>705</v>
      </c>
      <c r="E118" s="1049" t="s">
        <v>1471</v>
      </c>
      <c r="F118" s="1049"/>
      <c r="G118" s="1049"/>
      <c r="H118" s="1049"/>
      <c r="I118" s="1049"/>
      <c r="J118" s="1049"/>
      <c r="K118" s="1050"/>
      <c r="L118" s="538"/>
      <c r="M118" s="403"/>
      <c r="N118" s="404"/>
      <c r="O118" s="404"/>
      <c r="P118" s="404"/>
      <c r="Q118" s="404"/>
    </row>
    <row r="119" spans="1:17" x14ac:dyDescent="0.15">
      <c r="A119" s="620"/>
      <c r="B119" s="625"/>
      <c r="C119" s="505"/>
      <c r="D119" s="522"/>
      <c r="E119" s="1049"/>
      <c r="F119" s="1049"/>
      <c r="G119" s="1049"/>
      <c r="H119" s="1049"/>
      <c r="I119" s="1049"/>
      <c r="J119" s="1049"/>
      <c r="K119" s="1050"/>
      <c r="L119" s="538"/>
      <c r="M119" s="403"/>
      <c r="N119" s="404"/>
      <c r="O119" s="404"/>
      <c r="P119" s="404"/>
      <c r="Q119" s="404"/>
    </row>
    <row r="120" spans="1:17" x14ac:dyDescent="0.15">
      <c r="A120" s="620"/>
      <c r="B120" s="625"/>
      <c r="C120" s="505"/>
      <c r="D120" s="522"/>
      <c r="E120" s="1049"/>
      <c r="F120" s="1049"/>
      <c r="G120" s="1049"/>
      <c r="H120" s="1049"/>
      <c r="I120" s="1049"/>
      <c r="J120" s="1049"/>
      <c r="K120" s="1050"/>
      <c r="L120" s="538"/>
      <c r="M120" s="403"/>
      <c r="N120" s="404"/>
      <c r="O120" s="404"/>
      <c r="P120" s="404"/>
      <c r="Q120" s="404"/>
    </row>
    <row r="121" spans="1:17" ht="8.4499999999999993" customHeight="1" x14ac:dyDescent="0.15">
      <c r="A121" s="629"/>
      <c r="B121" s="630"/>
      <c r="C121" s="506"/>
      <c r="D121" s="519"/>
      <c r="E121" s="638"/>
      <c r="F121" s="638"/>
      <c r="G121" s="638"/>
      <c r="H121" s="638"/>
      <c r="I121" s="638"/>
      <c r="J121" s="638"/>
      <c r="K121" s="638"/>
      <c r="L121" s="544"/>
      <c r="M121" s="403"/>
      <c r="N121" s="404"/>
      <c r="O121" s="404"/>
      <c r="P121" s="404"/>
      <c r="Q121" s="404"/>
    </row>
    <row r="122" spans="1:17" x14ac:dyDescent="0.15">
      <c r="A122" s="515">
        <v>7</v>
      </c>
      <c r="B122" s="1070" t="s">
        <v>2300</v>
      </c>
      <c r="C122" s="613">
        <v>1</v>
      </c>
      <c r="D122" s="1068" t="s">
        <v>2301</v>
      </c>
      <c r="E122" s="1068"/>
      <c r="F122" s="1068"/>
      <c r="G122" s="1068"/>
      <c r="H122" s="1068"/>
      <c r="I122" s="1068"/>
      <c r="J122" s="1068"/>
      <c r="K122" s="1068"/>
      <c r="L122" s="541" t="s">
        <v>685</v>
      </c>
      <c r="M122" s="403" t="s">
        <v>1006</v>
      </c>
      <c r="N122" s="404"/>
      <c r="O122" s="404"/>
      <c r="P122" s="404"/>
      <c r="Q122" s="404"/>
    </row>
    <row r="123" spans="1:17" x14ac:dyDescent="0.15">
      <c r="A123" s="505"/>
      <c r="B123" s="1070"/>
      <c r="C123" s="610"/>
      <c r="D123" s="1070"/>
      <c r="E123" s="1070"/>
      <c r="F123" s="1070"/>
      <c r="G123" s="1070"/>
      <c r="H123" s="1070"/>
      <c r="I123" s="1070"/>
      <c r="J123" s="1070"/>
      <c r="K123" s="1070"/>
      <c r="L123" s="538"/>
      <c r="M123" s="403"/>
      <c r="N123" s="404"/>
      <c r="O123" s="404"/>
      <c r="P123" s="404"/>
      <c r="Q123" s="404"/>
    </row>
    <row r="124" spans="1:17" ht="26.45" customHeight="1" x14ac:dyDescent="0.15">
      <c r="A124" s="505"/>
      <c r="B124" s="522"/>
      <c r="C124" s="610"/>
      <c r="D124" s="612" t="s">
        <v>43</v>
      </c>
      <c r="E124" s="1049" t="s">
        <v>1505</v>
      </c>
      <c r="F124" s="1049"/>
      <c r="G124" s="1049"/>
      <c r="H124" s="1049"/>
      <c r="I124" s="1049"/>
      <c r="J124" s="1049"/>
      <c r="K124" s="1050"/>
      <c r="L124" s="538"/>
      <c r="M124" s="403"/>
      <c r="N124" s="404"/>
      <c r="O124" s="404"/>
      <c r="P124" s="404"/>
      <c r="Q124" s="404"/>
    </row>
    <row r="125" spans="1:17" ht="26.45" customHeight="1" x14ac:dyDescent="0.15">
      <c r="A125" s="505"/>
      <c r="B125" s="522"/>
      <c r="C125" s="610"/>
      <c r="D125" s="612" t="s">
        <v>49</v>
      </c>
      <c r="E125" s="1049" t="s">
        <v>1506</v>
      </c>
      <c r="F125" s="1049"/>
      <c r="G125" s="1049"/>
      <c r="H125" s="1049"/>
      <c r="I125" s="1049"/>
      <c r="J125" s="1049"/>
      <c r="K125" s="1050"/>
      <c r="L125" s="538"/>
      <c r="M125" s="403"/>
      <c r="N125" s="404"/>
      <c r="O125" s="404"/>
      <c r="P125" s="404"/>
      <c r="Q125" s="404"/>
    </row>
    <row r="126" spans="1:17" ht="52.9" customHeight="1" x14ac:dyDescent="0.15">
      <c r="A126" s="505"/>
      <c r="B126" s="522"/>
      <c r="C126" s="610"/>
      <c r="D126" s="612" t="s">
        <v>50</v>
      </c>
      <c r="E126" s="1049" t="s">
        <v>1507</v>
      </c>
      <c r="F126" s="1049"/>
      <c r="G126" s="1049"/>
      <c r="H126" s="1049"/>
      <c r="I126" s="1049"/>
      <c r="J126" s="1049"/>
      <c r="K126" s="1050"/>
      <c r="L126" s="538"/>
      <c r="M126" s="403"/>
      <c r="N126" s="404"/>
      <c r="O126" s="404"/>
      <c r="P126" s="404"/>
      <c r="Q126" s="404"/>
    </row>
    <row r="127" spans="1:17" ht="26.45" customHeight="1" x14ac:dyDescent="0.15">
      <c r="A127" s="505"/>
      <c r="B127" s="522"/>
      <c r="C127" s="610"/>
      <c r="D127" s="611" t="s">
        <v>3</v>
      </c>
      <c r="E127" s="1086" t="s">
        <v>1508</v>
      </c>
      <c r="F127" s="1086"/>
      <c r="G127" s="1086"/>
      <c r="H127" s="1086"/>
      <c r="I127" s="1086"/>
      <c r="J127" s="1086"/>
      <c r="K127" s="1087"/>
      <c r="L127" s="538"/>
      <c r="M127" s="403"/>
      <c r="N127" s="404"/>
      <c r="O127" s="404"/>
      <c r="P127" s="404"/>
      <c r="Q127" s="404"/>
    </row>
    <row r="128" spans="1:17" ht="26.45" customHeight="1" x14ac:dyDescent="0.15">
      <c r="A128" s="505"/>
      <c r="B128" s="522"/>
      <c r="C128" s="614"/>
      <c r="D128" s="639" t="s">
        <v>3</v>
      </c>
      <c r="E128" s="1116" t="s">
        <v>1509</v>
      </c>
      <c r="F128" s="1116"/>
      <c r="G128" s="1116"/>
      <c r="H128" s="1116"/>
      <c r="I128" s="1116"/>
      <c r="J128" s="1116"/>
      <c r="K128" s="1117"/>
      <c r="L128" s="544"/>
      <c r="M128" s="403"/>
      <c r="N128" s="404"/>
      <c r="O128" s="404"/>
      <c r="P128" s="404"/>
      <c r="Q128" s="404"/>
    </row>
    <row r="129" spans="1:17" ht="15" customHeight="1" x14ac:dyDescent="0.15">
      <c r="A129" s="640"/>
      <c r="B129" s="641"/>
      <c r="C129" s="642">
        <v>2</v>
      </c>
      <c r="D129" s="1139" t="s">
        <v>1504</v>
      </c>
      <c r="E129" s="1139"/>
      <c r="F129" s="1139"/>
      <c r="G129" s="1139"/>
      <c r="H129" s="1139"/>
      <c r="I129" s="1139"/>
      <c r="J129" s="1139"/>
      <c r="K129" s="1140"/>
      <c r="L129" s="559"/>
      <c r="M129" s="403"/>
      <c r="N129" s="404"/>
      <c r="O129" s="404"/>
      <c r="P129" s="404"/>
      <c r="Q129" s="404"/>
    </row>
    <row r="130" spans="1:17" x14ac:dyDescent="0.15">
      <c r="A130" s="306"/>
      <c r="B130" s="419"/>
      <c r="C130" s="251"/>
      <c r="D130" s="1180" t="s">
        <v>2300</v>
      </c>
      <c r="E130" s="1181"/>
      <c r="F130" s="1764"/>
      <c r="G130" s="1765"/>
      <c r="H130" s="1764"/>
      <c r="I130" s="1765"/>
      <c r="J130" s="1764"/>
      <c r="K130" s="1765"/>
      <c r="L130" s="538"/>
      <c r="M130" s="403"/>
      <c r="N130" s="404"/>
      <c r="O130" s="404"/>
      <c r="P130" s="404"/>
      <c r="Q130" s="404"/>
    </row>
    <row r="131" spans="1:17" x14ac:dyDescent="0.15">
      <c r="A131" s="306"/>
      <c r="B131" s="419"/>
      <c r="C131" s="251"/>
      <c r="D131" s="1182"/>
      <c r="E131" s="1183"/>
      <c r="F131" s="1766"/>
      <c r="G131" s="1767"/>
      <c r="H131" s="1766"/>
      <c r="I131" s="1767"/>
      <c r="J131" s="1766"/>
      <c r="K131" s="1767"/>
      <c r="L131" s="538"/>
      <c r="M131" s="403"/>
      <c r="N131" s="404"/>
      <c r="O131" s="404"/>
      <c r="P131" s="404"/>
      <c r="Q131" s="404"/>
    </row>
    <row r="132" spans="1:17" x14ac:dyDescent="0.15">
      <c r="A132" s="306"/>
      <c r="B132" s="419"/>
      <c r="C132" s="251"/>
      <c r="D132" s="1166" t="s">
        <v>76</v>
      </c>
      <c r="E132" s="1163"/>
      <c r="F132" s="1764"/>
      <c r="G132" s="1765"/>
      <c r="H132" s="1764"/>
      <c r="I132" s="1765"/>
      <c r="J132" s="1764"/>
      <c r="K132" s="1765"/>
      <c r="L132" s="538"/>
      <c r="M132" s="403"/>
      <c r="N132" s="404"/>
      <c r="O132" s="404"/>
      <c r="P132" s="404"/>
      <c r="Q132" s="404"/>
    </row>
    <row r="133" spans="1:17" x14ac:dyDescent="0.15">
      <c r="A133" s="306"/>
      <c r="B133" s="419"/>
      <c r="C133" s="251"/>
      <c r="D133" s="1164"/>
      <c r="E133" s="1165"/>
      <c r="F133" s="1766"/>
      <c r="G133" s="1767"/>
      <c r="H133" s="1766"/>
      <c r="I133" s="1767"/>
      <c r="J133" s="1766"/>
      <c r="K133" s="1767"/>
      <c r="L133" s="538"/>
      <c r="M133" s="403"/>
      <c r="N133" s="404"/>
      <c r="O133" s="404"/>
      <c r="P133" s="404"/>
      <c r="Q133" s="404"/>
    </row>
    <row r="134" spans="1:17" x14ac:dyDescent="0.15">
      <c r="A134" s="306"/>
      <c r="B134" s="419"/>
      <c r="C134" s="251"/>
      <c r="D134" s="1166" t="s">
        <v>470</v>
      </c>
      <c r="E134" s="1163"/>
      <c r="F134" s="1764"/>
      <c r="G134" s="1765"/>
      <c r="H134" s="1764"/>
      <c r="I134" s="1765"/>
      <c r="J134" s="1764"/>
      <c r="K134" s="1765"/>
      <c r="L134" s="538"/>
      <c r="M134" s="403"/>
      <c r="N134" s="404"/>
      <c r="O134" s="404"/>
      <c r="P134" s="404"/>
      <c r="Q134" s="404"/>
    </row>
    <row r="135" spans="1:17" x14ac:dyDescent="0.15">
      <c r="A135" s="306"/>
      <c r="B135" s="419"/>
      <c r="C135" s="251"/>
      <c r="D135" s="1164"/>
      <c r="E135" s="1165"/>
      <c r="F135" s="1766"/>
      <c r="G135" s="1767"/>
      <c r="H135" s="1766"/>
      <c r="I135" s="1767"/>
      <c r="J135" s="1766"/>
      <c r="K135" s="1767"/>
      <c r="L135" s="538"/>
      <c r="M135" s="403"/>
      <c r="N135" s="404"/>
      <c r="O135" s="404"/>
      <c r="P135" s="404"/>
      <c r="Q135" s="404"/>
    </row>
    <row r="136" spans="1:17" x14ac:dyDescent="0.15">
      <c r="A136" s="306"/>
      <c r="B136" s="419"/>
      <c r="C136" s="251"/>
      <c r="D136" s="1197" t="s">
        <v>77</v>
      </c>
      <c r="E136" s="1197"/>
      <c r="F136" s="1763"/>
      <c r="G136" s="1763"/>
      <c r="H136" s="1763"/>
      <c r="I136" s="1763"/>
      <c r="J136" s="1763"/>
      <c r="K136" s="1763"/>
      <c r="L136" s="538"/>
      <c r="M136" s="403"/>
      <c r="N136" s="404"/>
      <c r="O136" s="404"/>
      <c r="P136" s="404"/>
      <c r="Q136" s="404"/>
    </row>
    <row r="137" spans="1:17" ht="9.6" customHeight="1" x14ac:dyDescent="0.15">
      <c r="A137" s="306"/>
      <c r="B137" s="495"/>
      <c r="C137" s="409"/>
      <c r="D137" s="435"/>
      <c r="E137" s="549"/>
      <c r="F137" s="549"/>
      <c r="G137" s="549"/>
      <c r="H137" s="549"/>
      <c r="I137" s="549"/>
      <c r="J137" s="549"/>
      <c r="K137" s="549"/>
      <c r="L137" s="544"/>
      <c r="M137" s="403"/>
      <c r="N137" s="404"/>
      <c r="O137" s="404"/>
      <c r="P137" s="404"/>
      <c r="Q137" s="404"/>
    </row>
    <row r="138" spans="1:17" x14ac:dyDescent="0.15">
      <c r="A138" s="306"/>
      <c r="B138" s="542"/>
      <c r="C138" s="613">
        <v>3</v>
      </c>
      <c r="D138" s="1135" t="s">
        <v>1510</v>
      </c>
      <c r="E138" s="1135"/>
      <c r="F138" s="1135"/>
      <c r="G138" s="1135"/>
      <c r="H138" s="1135"/>
      <c r="I138" s="1135"/>
      <c r="J138" s="1135"/>
      <c r="K138" s="1138"/>
      <c r="L138" s="541" t="s">
        <v>685</v>
      </c>
      <c r="M138" s="403"/>
      <c r="N138" s="404"/>
      <c r="O138" s="404"/>
      <c r="P138" s="404"/>
      <c r="Q138" s="404"/>
    </row>
    <row r="139" spans="1:17" x14ac:dyDescent="0.15">
      <c r="A139" s="306"/>
      <c r="B139" s="542"/>
      <c r="C139" s="610"/>
      <c r="D139" s="1129"/>
      <c r="E139" s="1129"/>
      <c r="F139" s="1129"/>
      <c r="G139" s="1129"/>
      <c r="H139" s="1129"/>
      <c r="I139" s="1129"/>
      <c r="J139" s="1129"/>
      <c r="K139" s="1130"/>
      <c r="L139" s="538"/>
      <c r="M139" s="403"/>
      <c r="N139" s="404"/>
      <c r="O139" s="404"/>
      <c r="P139" s="404"/>
      <c r="Q139" s="404"/>
    </row>
    <row r="140" spans="1:17" x14ac:dyDescent="0.15">
      <c r="A140" s="306"/>
      <c r="B140" s="495"/>
      <c r="C140" s="610"/>
      <c r="D140" s="1129"/>
      <c r="E140" s="1129"/>
      <c r="F140" s="1129"/>
      <c r="G140" s="1129"/>
      <c r="H140" s="1129"/>
      <c r="I140" s="1129"/>
      <c r="J140" s="1129"/>
      <c r="K140" s="1130"/>
      <c r="L140" s="538"/>
      <c r="M140" s="403"/>
      <c r="N140" s="404"/>
      <c r="O140" s="404"/>
      <c r="P140" s="404"/>
      <c r="Q140" s="404"/>
    </row>
    <row r="141" spans="1:17" x14ac:dyDescent="0.15">
      <c r="A141" s="306"/>
      <c r="B141" s="495"/>
      <c r="C141" s="610"/>
      <c r="D141" s="643"/>
      <c r="E141" s="643"/>
      <c r="F141" s="643"/>
      <c r="G141" s="643"/>
      <c r="H141" s="643"/>
      <c r="I141" s="643"/>
      <c r="J141" s="643"/>
      <c r="K141" s="644"/>
      <c r="L141" s="538"/>
      <c r="M141" s="403"/>
      <c r="N141" s="404"/>
      <c r="O141" s="404"/>
      <c r="P141" s="404"/>
      <c r="Q141" s="404"/>
    </row>
    <row r="142" spans="1:17" x14ac:dyDescent="0.15">
      <c r="A142" s="306"/>
      <c r="B142" s="542"/>
      <c r="C142" s="613">
        <v>4</v>
      </c>
      <c r="D142" s="1135" t="s">
        <v>2232</v>
      </c>
      <c r="E142" s="1135"/>
      <c r="F142" s="1135"/>
      <c r="G142" s="1135"/>
      <c r="H142" s="1135"/>
      <c r="I142" s="1135"/>
      <c r="J142" s="1135"/>
      <c r="K142" s="1138"/>
      <c r="L142" s="541" t="s">
        <v>685</v>
      </c>
      <c r="M142" s="403"/>
      <c r="N142" s="404"/>
      <c r="O142" s="404"/>
      <c r="P142" s="404"/>
      <c r="Q142" s="404"/>
    </row>
    <row r="143" spans="1:17" x14ac:dyDescent="0.15">
      <c r="A143" s="306"/>
      <c r="B143" s="542"/>
      <c r="C143" s="610"/>
      <c r="D143" s="1129"/>
      <c r="E143" s="1129"/>
      <c r="F143" s="1129"/>
      <c r="G143" s="1129"/>
      <c r="H143" s="1129"/>
      <c r="I143" s="1129"/>
      <c r="J143" s="1129"/>
      <c r="K143" s="1130"/>
      <c r="L143" s="538"/>
      <c r="M143" s="403"/>
      <c r="N143" s="404"/>
      <c r="O143" s="404"/>
      <c r="P143" s="404"/>
      <c r="Q143" s="404"/>
    </row>
    <row r="144" spans="1:17" x14ac:dyDescent="0.15">
      <c r="A144" s="306"/>
      <c r="B144" s="542"/>
      <c r="C144" s="610"/>
      <c r="D144" s="1129"/>
      <c r="E144" s="1129"/>
      <c r="F144" s="1129"/>
      <c r="G144" s="1129"/>
      <c r="H144" s="1129"/>
      <c r="I144" s="1129"/>
      <c r="J144" s="1129"/>
      <c r="K144" s="1130"/>
      <c r="L144" s="538"/>
      <c r="M144" s="403"/>
      <c r="N144" s="404"/>
      <c r="O144" s="404"/>
      <c r="P144" s="404"/>
      <c r="Q144" s="404"/>
    </row>
    <row r="145" spans="1:17" x14ac:dyDescent="0.15">
      <c r="A145" s="306"/>
      <c r="B145" s="542"/>
      <c r="C145" s="610"/>
      <c r="D145" s="1129"/>
      <c r="E145" s="1129"/>
      <c r="F145" s="1129"/>
      <c r="G145" s="1129"/>
      <c r="H145" s="1129"/>
      <c r="I145" s="1129"/>
      <c r="J145" s="1129"/>
      <c r="K145" s="1130"/>
      <c r="L145" s="538"/>
      <c r="M145" s="403"/>
      <c r="N145" s="404"/>
      <c r="O145" s="404"/>
      <c r="P145" s="404"/>
      <c r="Q145" s="406"/>
    </row>
    <row r="146" spans="1:17" x14ac:dyDescent="0.15">
      <c r="A146" s="306"/>
      <c r="B146" s="542"/>
      <c r="C146" s="610"/>
      <c r="D146" s="1129"/>
      <c r="E146" s="1129"/>
      <c r="F146" s="1129"/>
      <c r="G146" s="1129"/>
      <c r="H146" s="1129"/>
      <c r="I146" s="1129"/>
      <c r="J146" s="1129"/>
      <c r="K146" s="1130"/>
      <c r="L146" s="538"/>
      <c r="M146" s="403"/>
      <c r="N146" s="404"/>
      <c r="O146" s="404"/>
      <c r="P146" s="404"/>
      <c r="Q146" s="404"/>
    </row>
    <row r="147" spans="1:17" x14ac:dyDescent="0.15">
      <c r="A147" s="306"/>
      <c r="B147" s="542"/>
      <c r="C147" s="610"/>
      <c r="D147" s="1129"/>
      <c r="E147" s="1129"/>
      <c r="F147" s="1129"/>
      <c r="G147" s="1129"/>
      <c r="H147" s="1129"/>
      <c r="I147" s="1129"/>
      <c r="J147" s="1129"/>
      <c r="K147" s="1130"/>
      <c r="L147" s="538"/>
      <c r="M147" s="403"/>
      <c r="N147" s="404"/>
      <c r="O147" s="404"/>
      <c r="P147" s="404"/>
      <c r="Q147" s="404"/>
    </row>
    <row r="148" spans="1:17" x14ac:dyDescent="0.15">
      <c r="A148" s="306"/>
      <c r="B148" s="495"/>
      <c r="C148" s="610"/>
      <c r="D148" s="1129"/>
      <c r="E148" s="1129"/>
      <c r="F148" s="1129"/>
      <c r="G148" s="1129"/>
      <c r="H148" s="1129"/>
      <c r="I148" s="1129"/>
      <c r="J148" s="1129"/>
      <c r="K148" s="1130"/>
      <c r="L148" s="538"/>
      <c r="M148" s="403"/>
      <c r="N148" s="404"/>
      <c r="O148" s="404"/>
      <c r="P148" s="404"/>
      <c r="Q148" s="404"/>
    </row>
    <row r="149" spans="1:17" ht="13.15" customHeight="1" x14ac:dyDescent="0.15">
      <c r="A149" s="306"/>
      <c r="B149" s="419"/>
      <c r="C149" s="251"/>
      <c r="D149" s="1180" t="s">
        <v>2233</v>
      </c>
      <c r="E149" s="1209"/>
      <c r="F149" s="1209"/>
      <c r="G149" s="1208" t="s">
        <v>1512</v>
      </c>
      <c r="H149" s="1208"/>
      <c r="I149" s="1208"/>
      <c r="J149" s="1208"/>
      <c r="K149" s="560"/>
      <c r="L149" s="538"/>
      <c r="M149" s="403"/>
      <c r="N149" s="404"/>
      <c r="O149" s="404"/>
      <c r="P149" s="404"/>
      <c r="Q149" s="404"/>
    </row>
    <row r="150" spans="1:17" x14ac:dyDescent="0.15">
      <c r="A150" s="306"/>
      <c r="B150" s="419"/>
      <c r="C150" s="251"/>
      <c r="D150" s="1182"/>
      <c r="E150" s="1210"/>
      <c r="F150" s="1210"/>
      <c r="G150" s="1208"/>
      <c r="H150" s="1208"/>
      <c r="I150" s="1208"/>
      <c r="J150" s="1208"/>
      <c r="K150" s="560"/>
      <c r="L150" s="538"/>
      <c r="M150" s="403"/>
      <c r="N150" s="404"/>
      <c r="O150" s="404"/>
      <c r="P150" s="404"/>
      <c r="Q150" s="404"/>
    </row>
    <row r="151" spans="1:17" ht="13.15" customHeight="1" x14ac:dyDescent="0.15">
      <c r="A151" s="306"/>
      <c r="B151" s="419"/>
      <c r="C151" s="251"/>
      <c r="D151" s="1180" t="s">
        <v>1511</v>
      </c>
      <c r="E151" s="1209"/>
      <c r="F151" s="1209"/>
      <c r="G151" s="1208"/>
      <c r="H151" s="1208"/>
      <c r="I151" s="1208"/>
      <c r="J151" s="1208"/>
      <c r="K151" s="560"/>
      <c r="L151" s="538"/>
      <c r="M151" s="403"/>
      <c r="N151" s="404"/>
      <c r="O151" s="404"/>
      <c r="P151" s="404"/>
      <c r="Q151" s="404"/>
    </row>
    <row r="152" spans="1:17" x14ac:dyDescent="0.15">
      <c r="A152" s="306"/>
      <c r="B152" s="419"/>
      <c r="C152" s="251"/>
      <c r="D152" s="1182"/>
      <c r="E152" s="1210"/>
      <c r="F152" s="1210"/>
      <c r="G152" s="1208"/>
      <c r="H152" s="1208"/>
      <c r="I152" s="1208"/>
      <c r="J152" s="1208"/>
      <c r="K152" s="560"/>
      <c r="L152" s="538"/>
      <c r="M152" s="335"/>
      <c r="N152" s="457"/>
      <c r="O152" s="457"/>
      <c r="P152" s="457"/>
      <c r="Q152" s="457"/>
    </row>
    <row r="153" spans="1:17" x14ac:dyDescent="0.15">
      <c r="A153" s="306"/>
      <c r="B153" s="419"/>
      <c r="C153" s="409"/>
      <c r="D153" s="561"/>
      <c r="E153" s="561"/>
      <c r="F153" s="562"/>
      <c r="G153" s="562"/>
      <c r="H153" s="562"/>
      <c r="I153" s="562"/>
      <c r="J153" s="562"/>
      <c r="K153" s="563"/>
      <c r="L153" s="544"/>
      <c r="M153" s="403"/>
      <c r="N153" s="404"/>
      <c r="O153" s="404"/>
      <c r="P153" s="404"/>
      <c r="Q153" s="404"/>
    </row>
    <row r="154" spans="1:17" x14ac:dyDescent="0.15">
      <c r="A154" s="306"/>
      <c r="B154" s="542"/>
      <c r="C154" s="613">
        <v>5</v>
      </c>
      <c r="D154" s="1135" t="s">
        <v>1513</v>
      </c>
      <c r="E154" s="1135"/>
      <c r="F154" s="1135"/>
      <c r="G154" s="1135"/>
      <c r="H154" s="1135"/>
      <c r="I154" s="1135"/>
      <c r="J154" s="1135"/>
      <c r="K154" s="1138"/>
      <c r="L154" s="541" t="s">
        <v>685</v>
      </c>
      <c r="M154" s="403"/>
      <c r="N154" s="404"/>
      <c r="O154" s="404"/>
      <c r="P154" s="404"/>
      <c r="Q154" s="404"/>
    </row>
    <row r="155" spans="1:17" x14ac:dyDescent="0.15">
      <c r="A155" s="306"/>
      <c r="B155" s="542"/>
      <c r="C155" s="610"/>
      <c r="D155" s="1129"/>
      <c r="E155" s="1129"/>
      <c r="F155" s="1129"/>
      <c r="G155" s="1129"/>
      <c r="H155" s="1129"/>
      <c r="I155" s="1129"/>
      <c r="J155" s="1129"/>
      <c r="K155" s="1130"/>
      <c r="L155" s="538"/>
      <c r="M155" s="403"/>
      <c r="N155" s="404"/>
      <c r="O155" s="404"/>
      <c r="P155" s="404"/>
      <c r="Q155" s="404"/>
    </row>
    <row r="156" spans="1:17" x14ac:dyDescent="0.15">
      <c r="A156" s="306"/>
      <c r="B156" s="542"/>
      <c r="C156" s="610"/>
      <c r="D156" s="1129"/>
      <c r="E156" s="1129"/>
      <c r="F156" s="1129"/>
      <c r="G156" s="1129"/>
      <c r="H156" s="1129"/>
      <c r="I156" s="1129"/>
      <c r="J156" s="1129"/>
      <c r="K156" s="1130"/>
      <c r="L156" s="538"/>
      <c r="M156" s="403"/>
      <c r="N156" s="404"/>
      <c r="O156" s="404"/>
      <c r="P156" s="404"/>
      <c r="Q156" s="404"/>
    </row>
    <row r="157" spans="1:17" x14ac:dyDescent="0.15">
      <c r="A157" s="306"/>
      <c r="B157" s="495"/>
      <c r="C157" s="614"/>
      <c r="D157" s="1170"/>
      <c r="E157" s="1170"/>
      <c r="F157" s="1170"/>
      <c r="G157" s="1170"/>
      <c r="H157" s="1170"/>
      <c r="I157" s="1170"/>
      <c r="J157" s="1170"/>
      <c r="K157" s="1171"/>
      <c r="L157" s="544"/>
      <c r="M157" s="403"/>
      <c r="N157" s="404"/>
      <c r="O157" s="404"/>
      <c r="P157" s="404"/>
      <c r="Q157" s="404"/>
    </row>
    <row r="158" spans="1:17" x14ac:dyDescent="0.15">
      <c r="A158" s="306"/>
      <c r="B158" s="542"/>
      <c r="C158" s="613">
        <v>6</v>
      </c>
      <c r="D158" s="1135" t="s">
        <v>1514</v>
      </c>
      <c r="E158" s="1135"/>
      <c r="F158" s="1135"/>
      <c r="G158" s="1135"/>
      <c r="H158" s="1135"/>
      <c r="I158" s="1135"/>
      <c r="J158" s="1135"/>
      <c r="K158" s="1138"/>
      <c r="L158" s="541" t="s">
        <v>685</v>
      </c>
      <c r="M158" s="403"/>
      <c r="N158" s="404"/>
      <c r="O158" s="404"/>
      <c r="P158" s="404"/>
      <c r="Q158" s="404"/>
    </row>
    <row r="159" spans="1:17" x14ac:dyDescent="0.15">
      <c r="A159" s="306"/>
      <c r="B159" s="542"/>
      <c r="C159" s="610"/>
      <c r="D159" s="1129"/>
      <c r="E159" s="1129"/>
      <c r="F159" s="1129"/>
      <c r="G159" s="1129"/>
      <c r="H159" s="1129"/>
      <c r="I159" s="1129"/>
      <c r="J159" s="1129"/>
      <c r="K159" s="1130"/>
      <c r="L159" s="538"/>
      <c r="M159" s="403"/>
      <c r="N159" s="404"/>
      <c r="O159" s="404"/>
      <c r="P159" s="404"/>
      <c r="Q159" s="404"/>
    </row>
    <row r="160" spans="1:17" x14ac:dyDescent="0.15">
      <c r="A160" s="306"/>
      <c r="B160" s="542"/>
      <c r="C160" s="610"/>
      <c r="D160" s="1129"/>
      <c r="E160" s="1129"/>
      <c r="F160" s="1129"/>
      <c r="G160" s="1129"/>
      <c r="H160" s="1129"/>
      <c r="I160" s="1129"/>
      <c r="J160" s="1129"/>
      <c r="K160" s="1130"/>
      <c r="L160" s="538"/>
      <c r="M160" s="403"/>
      <c r="N160" s="404"/>
      <c r="O160" s="404"/>
      <c r="P160" s="404"/>
      <c r="Q160" s="404"/>
    </row>
    <row r="161" spans="1:17" x14ac:dyDescent="0.15">
      <c r="A161" s="307"/>
      <c r="B161" s="564"/>
      <c r="C161" s="614"/>
      <c r="D161" s="1170"/>
      <c r="E161" s="1170"/>
      <c r="F161" s="1170"/>
      <c r="G161" s="1170"/>
      <c r="H161" s="1170"/>
      <c r="I161" s="1170"/>
      <c r="J161" s="1170"/>
      <c r="K161" s="1171"/>
      <c r="L161" s="544"/>
      <c r="M161" s="403"/>
      <c r="N161" s="404"/>
      <c r="O161" s="404"/>
      <c r="P161" s="404"/>
      <c r="Q161" s="404"/>
    </row>
    <row r="162" spans="1:17" x14ac:dyDescent="0.15">
      <c r="A162" s="558">
        <v>8</v>
      </c>
      <c r="B162" s="1039" t="s">
        <v>75</v>
      </c>
      <c r="C162" s="540">
        <v>1</v>
      </c>
      <c r="D162" s="1039" t="s">
        <v>609</v>
      </c>
      <c r="E162" s="1039"/>
      <c r="F162" s="1039"/>
      <c r="G162" s="1039"/>
      <c r="H162" s="1039"/>
      <c r="I162" s="1039"/>
      <c r="J162" s="1039"/>
      <c r="K162" s="1039"/>
      <c r="L162" s="541" t="s">
        <v>685</v>
      </c>
      <c r="M162" s="403"/>
      <c r="N162" s="404"/>
      <c r="O162" s="404"/>
      <c r="P162" s="404"/>
      <c r="Q162" s="404"/>
    </row>
    <row r="163" spans="1:17" ht="4.9000000000000004" customHeight="1" x14ac:dyDescent="0.15">
      <c r="A163" s="449"/>
      <c r="B163" s="1032"/>
      <c r="C163" s="536"/>
      <c r="D163" s="336"/>
      <c r="E163" s="336"/>
      <c r="F163" s="336"/>
      <c r="G163" s="336"/>
      <c r="H163" s="336"/>
      <c r="I163" s="336"/>
      <c r="J163" s="334"/>
      <c r="K163" s="334"/>
      <c r="L163" s="538"/>
      <c r="M163" s="403"/>
      <c r="N163" s="404"/>
      <c r="O163" s="404"/>
      <c r="P163" s="404"/>
      <c r="Q163" s="404"/>
    </row>
    <row r="164" spans="1:17" x14ac:dyDescent="0.15">
      <c r="A164" s="306"/>
      <c r="B164" s="1032"/>
      <c r="C164" s="251"/>
      <c r="D164" s="1162" t="s">
        <v>706</v>
      </c>
      <c r="E164" s="1163"/>
      <c r="F164" s="1764"/>
      <c r="G164" s="1765"/>
      <c r="H164" s="1764"/>
      <c r="I164" s="1765"/>
      <c r="J164" s="1188"/>
      <c r="K164" s="1103"/>
      <c r="L164" s="538"/>
      <c r="M164" s="403"/>
      <c r="N164" s="404"/>
      <c r="O164" s="404"/>
      <c r="P164" s="404"/>
      <c r="Q164" s="404"/>
    </row>
    <row r="165" spans="1:17" x14ac:dyDescent="0.15">
      <c r="A165" s="306"/>
      <c r="B165" s="334"/>
      <c r="C165" s="251"/>
      <c r="D165" s="1164"/>
      <c r="E165" s="1165"/>
      <c r="F165" s="1766"/>
      <c r="G165" s="1767"/>
      <c r="H165" s="1766"/>
      <c r="I165" s="1767"/>
      <c r="J165" s="565"/>
      <c r="K165" s="394"/>
      <c r="L165" s="538"/>
      <c r="M165" s="403"/>
      <c r="N165" s="404"/>
      <c r="O165" s="404"/>
      <c r="P165" s="404"/>
      <c r="Q165" s="404"/>
    </row>
    <row r="166" spans="1:17" x14ac:dyDescent="0.15">
      <c r="A166" s="306"/>
      <c r="B166" s="334"/>
      <c r="C166" s="251"/>
      <c r="D166" s="1166" t="s">
        <v>76</v>
      </c>
      <c r="E166" s="1163"/>
      <c r="F166" s="1764"/>
      <c r="G166" s="1765"/>
      <c r="H166" s="1764"/>
      <c r="I166" s="1765"/>
      <c r="J166" s="565"/>
      <c r="K166" s="394"/>
      <c r="L166" s="538"/>
      <c r="M166" s="403"/>
      <c r="N166" s="404"/>
      <c r="O166" s="404"/>
      <c r="P166" s="404"/>
      <c r="Q166" s="404"/>
    </row>
    <row r="167" spans="1:17" x14ac:dyDescent="0.15">
      <c r="A167" s="306"/>
      <c r="B167" s="334"/>
      <c r="C167" s="251"/>
      <c r="D167" s="1164"/>
      <c r="E167" s="1165"/>
      <c r="F167" s="1766"/>
      <c r="G167" s="1767"/>
      <c r="H167" s="1766"/>
      <c r="I167" s="1767"/>
      <c r="J167" s="565"/>
      <c r="K167" s="394"/>
      <c r="L167" s="538"/>
      <c r="M167" s="403"/>
      <c r="N167" s="404"/>
      <c r="O167" s="404"/>
      <c r="P167" s="404"/>
      <c r="Q167" s="404"/>
    </row>
    <row r="168" spans="1:17" x14ac:dyDescent="0.15">
      <c r="A168" s="306"/>
      <c r="B168" s="334"/>
      <c r="C168" s="251"/>
      <c r="D168" s="1197" t="s">
        <v>77</v>
      </c>
      <c r="E168" s="1197"/>
      <c r="F168" s="1763"/>
      <c r="G168" s="1763"/>
      <c r="H168" s="1763"/>
      <c r="I168" s="1763"/>
      <c r="J168" s="565"/>
      <c r="K168" s="394"/>
      <c r="L168" s="538"/>
      <c r="M168" s="403"/>
      <c r="N168" s="404"/>
      <c r="O168" s="404"/>
      <c r="P168" s="404"/>
      <c r="Q168" s="404"/>
    </row>
    <row r="169" spans="1:17" ht="9.6" customHeight="1" x14ac:dyDescent="0.15">
      <c r="A169" s="307"/>
      <c r="B169" s="422"/>
      <c r="C169" s="409"/>
      <c r="D169" s="435"/>
      <c r="E169" s="549"/>
      <c r="F169" s="549"/>
      <c r="G169" s="549"/>
      <c r="H169" s="549"/>
      <c r="I169" s="549"/>
      <c r="J169" s="549"/>
      <c r="K169" s="549"/>
      <c r="L169" s="544"/>
      <c r="M169" s="463"/>
      <c r="N169" s="464"/>
      <c r="O169" s="464"/>
      <c r="P169" s="464"/>
      <c r="Q169" s="464"/>
    </row>
    <row r="170" spans="1:17" x14ac:dyDescent="0.15">
      <c r="A170" s="566">
        <v>9</v>
      </c>
      <c r="B170" s="567" t="s">
        <v>610</v>
      </c>
      <c r="C170" s="540">
        <v>1</v>
      </c>
      <c r="D170" s="1059" t="s">
        <v>1200</v>
      </c>
      <c r="E170" s="1059"/>
      <c r="F170" s="1059"/>
      <c r="G170" s="1059"/>
      <c r="H170" s="1059"/>
      <c r="I170" s="1059"/>
      <c r="J170" s="1059"/>
      <c r="K170" s="1060"/>
      <c r="L170" s="541" t="s">
        <v>685</v>
      </c>
      <c r="M170" s="403" t="s">
        <v>1007</v>
      </c>
      <c r="N170" s="404"/>
      <c r="O170" s="404"/>
      <c r="P170" s="404"/>
      <c r="Q170" s="404"/>
    </row>
    <row r="171" spans="1:17" x14ac:dyDescent="0.15">
      <c r="A171" s="568"/>
      <c r="B171" s="416" t="s">
        <v>14</v>
      </c>
      <c r="C171" s="536"/>
      <c r="D171" s="1061"/>
      <c r="E171" s="1061"/>
      <c r="F171" s="1061"/>
      <c r="G171" s="1061"/>
      <c r="H171" s="1061"/>
      <c r="I171" s="1061"/>
      <c r="J171" s="1061"/>
      <c r="K171" s="1062"/>
      <c r="L171" s="538"/>
      <c r="M171" s="403"/>
      <c r="N171" s="404"/>
      <c r="O171" s="404"/>
      <c r="P171" s="404"/>
      <c r="Q171" s="404"/>
    </row>
    <row r="172" spans="1:17" x14ac:dyDescent="0.15">
      <c r="A172" s="568"/>
      <c r="B172" s="419"/>
      <c r="C172" s="536"/>
      <c r="D172" s="1061"/>
      <c r="E172" s="1061"/>
      <c r="F172" s="1061"/>
      <c r="G172" s="1061"/>
      <c r="H172" s="1061"/>
      <c r="I172" s="1061"/>
      <c r="J172" s="1061"/>
      <c r="K172" s="1062"/>
      <c r="L172" s="538"/>
      <c r="M172" s="403"/>
      <c r="N172" s="404"/>
      <c r="O172" s="404"/>
      <c r="P172" s="404"/>
      <c r="Q172" s="404"/>
    </row>
    <row r="173" spans="1:17" x14ac:dyDescent="0.15">
      <c r="A173" s="306"/>
      <c r="B173" s="416"/>
      <c r="C173" s="536"/>
      <c r="D173" s="569" t="s">
        <v>1254</v>
      </c>
      <c r="E173" s="1074" t="s">
        <v>78</v>
      </c>
      <c r="F173" s="1074"/>
      <c r="G173" s="1074"/>
      <c r="H173" s="1074"/>
      <c r="I173" s="1074"/>
      <c r="J173" s="1074"/>
      <c r="K173" s="1075"/>
      <c r="L173" s="537" t="s">
        <v>685</v>
      </c>
      <c r="M173" s="403"/>
      <c r="N173" s="404"/>
      <c r="O173" s="404"/>
      <c r="P173" s="404"/>
      <c r="Q173" s="404"/>
    </row>
    <row r="174" spans="1:17" x14ac:dyDescent="0.15">
      <c r="A174" s="306"/>
      <c r="B174" s="419"/>
      <c r="C174" s="610"/>
      <c r="D174" s="645" t="s">
        <v>1448</v>
      </c>
      <c r="E174" s="1189" t="s">
        <v>79</v>
      </c>
      <c r="F174" s="1189"/>
      <c r="G174" s="1189"/>
      <c r="H174" s="1189"/>
      <c r="I174" s="1189"/>
      <c r="J174" s="1189"/>
      <c r="K174" s="1190"/>
      <c r="L174" s="537" t="s">
        <v>685</v>
      </c>
      <c r="M174" s="403"/>
      <c r="N174" s="404"/>
      <c r="O174" s="404"/>
      <c r="P174" s="404"/>
      <c r="Q174" s="404"/>
    </row>
    <row r="175" spans="1:17" x14ac:dyDescent="0.15">
      <c r="A175" s="306"/>
      <c r="B175" s="419"/>
      <c r="C175" s="610"/>
      <c r="D175" s="645" t="s">
        <v>1449</v>
      </c>
      <c r="E175" s="1189" t="s">
        <v>2302</v>
      </c>
      <c r="F175" s="1189"/>
      <c r="G175" s="1189"/>
      <c r="H175" s="1189"/>
      <c r="I175" s="1189"/>
      <c r="J175" s="1189"/>
      <c r="K175" s="1190"/>
      <c r="L175" s="537" t="s">
        <v>685</v>
      </c>
      <c r="M175" s="403"/>
      <c r="N175" s="404"/>
      <c r="O175" s="404"/>
      <c r="P175" s="404"/>
      <c r="Q175" s="404"/>
    </row>
    <row r="176" spans="1:17" x14ac:dyDescent="0.15">
      <c r="A176" s="306"/>
      <c r="B176" s="419"/>
      <c r="C176" s="610"/>
      <c r="D176" s="645" t="s">
        <v>1450</v>
      </c>
      <c r="E176" s="1189" t="s">
        <v>1455</v>
      </c>
      <c r="F176" s="1189"/>
      <c r="G176" s="1189"/>
      <c r="H176" s="1189"/>
      <c r="I176" s="1189"/>
      <c r="J176" s="1189"/>
      <c r="K176" s="1190"/>
      <c r="L176" s="537" t="s">
        <v>685</v>
      </c>
      <c r="M176" s="403"/>
      <c r="N176" s="404"/>
      <c r="O176" s="404"/>
      <c r="P176" s="404"/>
      <c r="Q176" s="404"/>
    </row>
    <row r="177" spans="1:17" x14ac:dyDescent="0.15">
      <c r="A177" s="306"/>
      <c r="B177" s="419"/>
      <c r="C177" s="610"/>
      <c r="D177" s="645" t="s">
        <v>1451</v>
      </c>
      <c r="E177" s="1189" t="s">
        <v>1201</v>
      </c>
      <c r="F177" s="1189"/>
      <c r="G177" s="1189"/>
      <c r="H177" s="1189"/>
      <c r="I177" s="1189"/>
      <c r="J177" s="1189"/>
      <c r="K177" s="1190"/>
      <c r="L177" s="537" t="s">
        <v>685</v>
      </c>
      <c r="M177" s="403"/>
      <c r="N177" s="404"/>
      <c r="O177" s="404"/>
      <c r="P177" s="404"/>
      <c r="Q177" s="404"/>
    </row>
    <row r="178" spans="1:17" x14ac:dyDescent="0.15">
      <c r="A178" s="306"/>
      <c r="B178" s="419"/>
      <c r="C178" s="610"/>
      <c r="D178" s="645" t="s">
        <v>1452</v>
      </c>
      <c r="E178" s="1189" t="s">
        <v>821</v>
      </c>
      <c r="F178" s="1189"/>
      <c r="G178" s="1189"/>
      <c r="H178" s="1189"/>
      <c r="I178" s="1189"/>
      <c r="J178" s="1189"/>
      <c r="K178" s="1190"/>
      <c r="L178" s="537" t="s">
        <v>685</v>
      </c>
      <c r="M178" s="403"/>
      <c r="N178" s="404"/>
      <c r="O178" s="404"/>
      <c r="P178" s="404"/>
      <c r="Q178" s="404"/>
    </row>
    <row r="179" spans="1:17" x14ac:dyDescent="0.15">
      <c r="A179" s="306"/>
      <c r="B179" s="419"/>
      <c r="C179" s="610"/>
      <c r="D179" s="645" t="s">
        <v>1453</v>
      </c>
      <c r="E179" s="1167" t="s">
        <v>1202</v>
      </c>
      <c r="F179" s="1167"/>
      <c r="G179" s="1167"/>
      <c r="H179" s="1167"/>
      <c r="I179" s="1167"/>
      <c r="J179" s="1167"/>
      <c r="K179" s="1168"/>
      <c r="L179" s="537" t="s">
        <v>685</v>
      </c>
      <c r="M179" s="403"/>
      <c r="N179" s="404"/>
      <c r="O179" s="404"/>
      <c r="P179" s="404"/>
      <c r="Q179" s="404"/>
    </row>
    <row r="180" spans="1:17" x14ac:dyDescent="0.15">
      <c r="A180" s="306"/>
      <c r="B180" s="419"/>
      <c r="C180" s="610"/>
      <c r="D180" s="645"/>
      <c r="E180" s="646" t="s">
        <v>1203</v>
      </c>
      <c r="F180" s="631"/>
      <c r="G180" s="631"/>
      <c r="H180" s="631"/>
      <c r="I180" s="631"/>
      <c r="J180" s="631"/>
      <c r="K180" s="647"/>
      <c r="L180" s="538"/>
      <c r="M180" s="403"/>
      <c r="N180" s="404"/>
      <c r="O180" s="404"/>
      <c r="P180" s="404"/>
      <c r="Q180" s="404"/>
    </row>
    <row r="181" spans="1:17" x14ac:dyDescent="0.15">
      <c r="A181" s="306"/>
      <c r="B181" s="419"/>
      <c r="C181" s="610"/>
      <c r="D181" s="645" t="s">
        <v>1454</v>
      </c>
      <c r="E181" s="1167" t="s">
        <v>80</v>
      </c>
      <c r="F181" s="1167"/>
      <c r="G181" s="1167"/>
      <c r="H181" s="1167"/>
      <c r="I181" s="1167"/>
      <c r="J181" s="1167"/>
      <c r="K181" s="1168"/>
      <c r="L181" s="537" t="s">
        <v>685</v>
      </c>
      <c r="M181" s="403"/>
      <c r="N181" s="404"/>
      <c r="O181" s="404"/>
      <c r="P181" s="404"/>
      <c r="Q181" s="404"/>
    </row>
    <row r="182" spans="1:17" ht="11.45" customHeight="1" x14ac:dyDescent="0.15">
      <c r="A182" s="306"/>
      <c r="B182" s="419"/>
      <c r="C182" s="614"/>
      <c r="D182" s="1072"/>
      <c r="E182" s="1072"/>
      <c r="F182" s="1072"/>
      <c r="G182" s="1072"/>
      <c r="H182" s="1072"/>
      <c r="I182" s="1072"/>
      <c r="J182" s="1072"/>
      <c r="K182" s="1072"/>
      <c r="L182" s="544"/>
      <c r="M182" s="403"/>
      <c r="N182" s="404"/>
      <c r="O182" s="404"/>
      <c r="P182" s="404"/>
      <c r="Q182" s="404"/>
    </row>
    <row r="183" spans="1:17" ht="13.15" customHeight="1" x14ac:dyDescent="0.15">
      <c r="A183" s="306"/>
      <c r="B183" s="557"/>
      <c r="C183" s="610">
        <v>2</v>
      </c>
      <c r="D183" s="1129" t="s">
        <v>1516</v>
      </c>
      <c r="E183" s="1129"/>
      <c r="F183" s="1129"/>
      <c r="G183" s="1129"/>
      <c r="H183" s="1129"/>
      <c r="I183" s="1129"/>
      <c r="J183" s="1129"/>
      <c r="K183" s="1130"/>
      <c r="L183" s="546" t="s">
        <v>685</v>
      </c>
      <c r="M183" s="403"/>
      <c r="N183" s="404"/>
      <c r="O183" s="404"/>
      <c r="P183" s="404"/>
      <c r="Q183" s="404"/>
    </row>
    <row r="184" spans="1:17" x14ac:dyDescent="0.15">
      <c r="A184" s="251"/>
      <c r="C184" s="648"/>
      <c r="D184" s="1131" t="s">
        <v>1515</v>
      </c>
      <c r="E184" s="1131"/>
      <c r="F184" s="1131"/>
      <c r="G184" s="1131"/>
      <c r="H184" s="1131"/>
      <c r="I184" s="1131"/>
      <c r="J184" s="1131"/>
      <c r="K184" s="1132"/>
      <c r="L184" s="570"/>
      <c r="M184" s="403"/>
      <c r="N184" s="404"/>
      <c r="O184" s="404"/>
      <c r="P184" s="404"/>
      <c r="Q184" s="404"/>
    </row>
    <row r="185" spans="1:17" ht="13.15" customHeight="1" x14ac:dyDescent="0.15">
      <c r="A185" s="307"/>
      <c r="B185" s="571"/>
      <c r="C185" s="614"/>
      <c r="D185" s="628"/>
      <c r="E185" s="628"/>
      <c r="F185" s="628"/>
      <c r="G185" s="628"/>
      <c r="H185" s="628"/>
      <c r="I185" s="628"/>
      <c r="J185" s="628"/>
      <c r="K185" s="649"/>
      <c r="L185" s="544"/>
      <c r="M185" s="403"/>
      <c r="N185" s="404"/>
      <c r="O185" s="404"/>
      <c r="P185" s="404"/>
      <c r="Q185" s="404"/>
    </row>
    <row r="186" spans="1:17" x14ac:dyDescent="0.15">
      <c r="A186" s="568">
        <v>10</v>
      </c>
      <c r="B186" s="542" t="s">
        <v>81</v>
      </c>
      <c r="C186" s="540">
        <v>1</v>
      </c>
      <c r="D186" s="1039" t="s">
        <v>321</v>
      </c>
      <c r="E186" s="1039"/>
      <c r="F186" s="1039"/>
      <c r="G186" s="1039"/>
      <c r="H186" s="1039"/>
      <c r="I186" s="1039"/>
      <c r="J186" s="1039"/>
      <c r="K186" s="1039"/>
      <c r="L186" s="541" t="s">
        <v>685</v>
      </c>
      <c r="M186" s="403" t="s">
        <v>1008</v>
      </c>
      <c r="N186" s="404"/>
      <c r="O186" s="404"/>
      <c r="P186" s="404"/>
      <c r="Q186" s="404"/>
    </row>
    <row r="187" spans="1:17" x14ac:dyDescent="0.15">
      <c r="A187" s="306"/>
      <c r="B187" s="416" t="s">
        <v>14</v>
      </c>
      <c r="C187" s="536"/>
      <c r="D187" s="1032"/>
      <c r="E187" s="1032"/>
      <c r="F187" s="1032"/>
      <c r="G187" s="1032"/>
      <c r="H187" s="1032"/>
      <c r="I187" s="1032"/>
      <c r="J187" s="1032"/>
      <c r="K187" s="1032"/>
      <c r="L187" s="538"/>
      <c r="M187" s="403"/>
      <c r="N187" s="404"/>
      <c r="O187" s="404"/>
      <c r="P187" s="404"/>
      <c r="Q187" s="404"/>
    </row>
    <row r="188" spans="1:17" ht="4.9000000000000004" customHeight="1" x14ac:dyDescent="0.15">
      <c r="A188" s="306"/>
      <c r="B188" s="416"/>
      <c r="C188" s="536"/>
      <c r="D188" s="334"/>
      <c r="E188" s="334"/>
      <c r="F188" s="334"/>
      <c r="G188" s="334"/>
      <c r="H188" s="334"/>
      <c r="I188" s="334"/>
      <c r="J188" s="334"/>
      <c r="K188" s="334"/>
      <c r="L188" s="538"/>
      <c r="M188" s="403"/>
      <c r="N188" s="404"/>
      <c r="O188" s="404"/>
      <c r="P188" s="404"/>
      <c r="Q188" s="404"/>
    </row>
    <row r="189" spans="1:17" x14ac:dyDescent="0.15">
      <c r="A189" s="306"/>
      <c r="B189" s="416"/>
      <c r="C189" s="536"/>
      <c r="D189" s="334"/>
      <c r="E189" s="1191" t="s">
        <v>708</v>
      </c>
      <c r="F189" s="1191"/>
      <c r="G189" s="1191"/>
      <c r="H189" s="1191"/>
      <c r="I189" s="1036" t="s">
        <v>711</v>
      </c>
      <c r="J189" s="1036"/>
      <c r="K189" s="1036"/>
      <c r="L189" s="538"/>
      <c r="M189" s="403"/>
      <c r="N189" s="404"/>
      <c r="O189" s="404"/>
      <c r="P189" s="404"/>
      <c r="Q189" s="404"/>
    </row>
    <row r="190" spans="1:17" x14ac:dyDescent="0.15">
      <c r="A190" s="306"/>
      <c r="B190" s="416"/>
      <c r="C190" s="536"/>
      <c r="D190" s="334"/>
      <c r="E190" s="1191" t="s">
        <v>709</v>
      </c>
      <c r="F190" s="1191"/>
      <c r="G190" s="1191"/>
      <c r="H190" s="1191"/>
      <c r="I190" s="572"/>
      <c r="J190" s="573" t="s">
        <v>961</v>
      </c>
      <c r="K190" s="574"/>
      <c r="L190" s="538"/>
      <c r="M190" s="403"/>
      <c r="N190" s="404"/>
      <c r="O190" s="404"/>
      <c r="P190" s="404"/>
      <c r="Q190" s="404"/>
    </row>
    <row r="191" spans="1:17" x14ac:dyDescent="0.15">
      <c r="A191" s="306"/>
      <c r="B191" s="416"/>
      <c r="C191" s="536"/>
      <c r="D191" s="334"/>
      <c r="E191" s="1191" t="s">
        <v>710</v>
      </c>
      <c r="F191" s="1191"/>
      <c r="G191" s="1191"/>
      <c r="H191" s="1191"/>
      <c r="I191" s="572"/>
      <c r="J191" s="573" t="s">
        <v>961</v>
      </c>
      <c r="K191" s="574"/>
      <c r="L191" s="538"/>
      <c r="M191" s="403"/>
      <c r="N191" s="404"/>
      <c r="O191" s="404"/>
      <c r="P191" s="404"/>
      <c r="Q191" s="404"/>
    </row>
    <row r="192" spans="1:17" x14ac:dyDescent="0.15">
      <c r="A192" s="306"/>
      <c r="B192" s="416"/>
      <c r="C192" s="536"/>
      <c r="E192" s="1169" t="s">
        <v>707</v>
      </c>
      <c r="F192" s="1169"/>
      <c r="G192" s="1169"/>
      <c r="H192" s="1169"/>
      <c r="I192" s="572"/>
      <c r="J192" s="573" t="s">
        <v>961</v>
      </c>
      <c r="K192" s="574"/>
      <c r="L192" s="538"/>
      <c r="M192" s="403"/>
      <c r="N192" s="404"/>
      <c r="O192" s="404"/>
      <c r="P192" s="404"/>
      <c r="Q192" s="404"/>
    </row>
    <row r="193" spans="1:17" x14ac:dyDescent="0.15">
      <c r="A193" s="306"/>
      <c r="B193" s="416"/>
      <c r="C193" s="536"/>
      <c r="E193" s="1192" t="s">
        <v>712</v>
      </c>
      <c r="F193" s="1192"/>
      <c r="G193" s="1192"/>
      <c r="H193" s="1192"/>
      <c r="I193" s="1192"/>
      <c r="J193" s="1192"/>
      <c r="K193" s="1192"/>
      <c r="L193" s="538"/>
      <c r="M193" s="403"/>
      <c r="N193" s="404"/>
      <c r="O193" s="404"/>
      <c r="P193" s="404"/>
      <c r="Q193" s="404"/>
    </row>
    <row r="194" spans="1:17" x14ac:dyDescent="0.15">
      <c r="A194" s="306"/>
      <c r="B194" s="416"/>
      <c r="C194" s="536"/>
      <c r="E194" s="1125"/>
      <c r="F194" s="1125"/>
      <c r="G194" s="1125"/>
      <c r="H194" s="1125"/>
      <c r="I194" s="1125"/>
      <c r="J194" s="1125"/>
      <c r="K194" s="1125"/>
      <c r="L194" s="538"/>
      <c r="M194" s="403"/>
      <c r="N194" s="404"/>
      <c r="O194" s="404"/>
      <c r="P194" s="404"/>
      <c r="Q194" s="404"/>
    </row>
    <row r="195" spans="1:17" ht="33" customHeight="1" x14ac:dyDescent="0.15">
      <c r="A195" s="306"/>
      <c r="B195" s="416"/>
      <c r="C195" s="536"/>
      <c r="E195" s="1125"/>
      <c r="F195" s="1125"/>
      <c r="G195" s="1125"/>
      <c r="H195" s="1125"/>
      <c r="I195" s="1125"/>
      <c r="J195" s="1125"/>
      <c r="K195" s="1125"/>
      <c r="L195" s="538"/>
      <c r="M195" s="403"/>
      <c r="N195" s="404"/>
      <c r="O195" s="404"/>
      <c r="P195" s="404"/>
      <c r="Q195" s="404"/>
    </row>
    <row r="196" spans="1:17" ht="7.9" customHeight="1" x14ac:dyDescent="0.15">
      <c r="A196" s="306"/>
      <c r="B196" s="419"/>
      <c r="C196" s="543"/>
      <c r="D196" s="548"/>
      <c r="E196" s="336"/>
      <c r="F196" s="336"/>
      <c r="G196" s="336"/>
      <c r="H196" s="336"/>
      <c r="I196" s="336"/>
      <c r="J196" s="336"/>
      <c r="K196" s="336"/>
      <c r="L196" s="575"/>
      <c r="M196" s="403"/>
      <c r="N196" s="404"/>
      <c r="O196" s="404"/>
      <c r="P196" s="404"/>
      <c r="Q196" s="404"/>
    </row>
    <row r="197" spans="1:17" x14ac:dyDescent="0.15">
      <c r="A197" s="306"/>
      <c r="B197" s="419"/>
      <c r="C197" s="540">
        <v>2</v>
      </c>
      <c r="D197" s="1039" t="s">
        <v>322</v>
      </c>
      <c r="E197" s="1039"/>
      <c r="F197" s="1039"/>
      <c r="G197" s="1039"/>
      <c r="H197" s="1039"/>
      <c r="I197" s="1039"/>
      <c r="J197" s="1039"/>
      <c r="K197" s="1039"/>
      <c r="L197" s="541" t="s">
        <v>685</v>
      </c>
      <c r="M197" s="403"/>
      <c r="N197" s="404"/>
      <c r="O197" s="404"/>
      <c r="P197" s="404"/>
      <c r="Q197" s="404"/>
    </row>
    <row r="198" spans="1:17" x14ac:dyDescent="0.15">
      <c r="A198" s="306"/>
      <c r="B198" s="419"/>
      <c r="C198" s="536"/>
      <c r="D198" s="1032"/>
      <c r="E198" s="1032"/>
      <c r="F198" s="1032"/>
      <c r="G198" s="1032"/>
      <c r="H198" s="1032"/>
      <c r="I198" s="1032"/>
      <c r="J198" s="1032"/>
      <c r="K198" s="1032"/>
      <c r="L198" s="538"/>
      <c r="M198" s="403"/>
      <c r="N198" s="404"/>
      <c r="O198" s="404"/>
      <c r="P198" s="404"/>
      <c r="Q198" s="404"/>
    </row>
    <row r="199" spans="1:17" x14ac:dyDescent="0.15">
      <c r="A199" s="306"/>
      <c r="B199" s="419"/>
      <c r="C199" s="536"/>
      <c r="D199" s="1032"/>
      <c r="E199" s="1032"/>
      <c r="F199" s="1032"/>
      <c r="G199" s="1032"/>
      <c r="H199" s="1032"/>
      <c r="I199" s="1032"/>
      <c r="J199" s="1032"/>
      <c r="K199" s="1032"/>
      <c r="L199" s="538"/>
      <c r="M199" s="403"/>
      <c r="N199" s="404"/>
      <c r="O199" s="404"/>
      <c r="P199" s="404"/>
      <c r="Q199" s="404"/>
    </row>
    <row r="200" spans="1:17" ht="8.4499999999999993" customHeight="1" x14ac:dyDescent="0.15">
      <c r="A200" s="306"/>
      <c r="B200" s="419"/>
      <c r="C200" s="543"/>
      <c r="D200" s="336"/>
      <c r="E200" s="336"/>
      <c r="F200" s="336"/>
      <c r="G200" s="336"/>
      <c r="H200" s="336"/>
      <c r="I200" s="336"/>
      <c r="J200" s="336"/>
      <c r="K200" s="336"/>
      <c r="L200" s="544"/>
      <c r="M200" s="403"/>
      <c r="N200" s="404"/>
      <c r="O200" s="404"/>
      <c r="P200" s="404"/>
      <c r="Q200" s="404"/>
    </row>
    <row r="201" spans="1:17" x14ac:dyDescent="0.15">
      <c r="A201" s="306"/>
      <c r="B201" s="419"/>
      <c r="C201" s="540">
        <v>3</v>
      </c>
      <c r="D201" s="1039" t="s">
        <v>323</v>
      </c>
      <c r="E201" s="1039"/>
      <c r="F201" s="1039"/>
      <c r="G201" s="1039"/>
      <c r="H201" s="1039"/>
      <c r="I201" s="1039"/>
      <c r="J201" s="1039"/>
      <c r="K201" s="1039"/>
      <c r="L201" s="541" t="s">
        <v>685</v>
      </c>
      <c r="M201" s="403"/>
      <c r="N201" s="404"/>
      <c r="O201" s="404"/>
      <c r="P201" s="404"/>
      <c r="Q201" s="404"/>
    </row>
    <row r="202" spans="1:17" x14ac:dyDescent="0.15">
      <c r="A202" s="306"/>
      <c r="B202" s="419"/>
      <c r="C202" s="536"/>
      <c r="D202" s="1032"/>
      <c r="E202" s="1032"/>
      <c r="F202" s="1032"/>
      <c r="G202" s="1032"/>
      <c r="H202" s="1032"/>
      <c r="I202" s="1032"/>
      <c r="J202" s="1032"/>
      <c r="K202" s="1032"/>
      <c r="L202" s="538"/>
      <c r="M202" s="403"/>
      <c r="N202" s="404"/>
      <c r="O202" s="404"/>
      <c r="P202" s="404"/>
      <c r="Q202" s="404"/>
    </row>
    <row r="203" spans="1:17" x14ac:dyDescent="0.15">
      <c r="A203" s="306"/>
      <c r="B203" s="419"/>
      <c r="C203" s="543"/>
      <c r="D203" s="336"/>
      <c r="E203" s="336"/>
      <c r="F203" s="336"/>
      <c r="G203" s="336"/>
      <c r="H203" s="336"/>
      <c r="I203" s="336"/>
      <c r="J203" s="336"/>
      <c r="K203" s="336"/>
      <c r="L203" s="544"/>
      <c r="M203" s="403"/>
      <c r="N203" s="404"/>
      <c r="O203" s="404"/>
      <c r="P203" s="404"/>
      <c r="Q203" s="404"/>
    </row>
    <row r="204" spans="1:17" x14ac:dyDescent="0.15">
      <c r="A204" s="306"/>
      <c r="B204" s="454" t="s">
        <v>69</v>
      </c>
      <c r="C204" s="540">
        <v>4</v>
      </c>
      <c r="D204" s="1059" t="s">
        <v>713</v>
      </c>
      <c r="E204" s="1059"/>
      <c r="F204" s="1059"/>
      <c r="G204" s="1059"/>
      <c r="H204" s="1059"/>
      <c r="I204" s="1059"/>
      <c r="J204" s="1059"/>
      <c r="K204" s="1060"/>
      <c r="L204" s="541" t="s">
        <v>685</v>
      </c>
      <c r="M204" s="403"/>
      <c r="N204" s="404"/>
      <c r="O204" s="404" t="s">
        <v>2133</v>
      </c>
      <c r="P204" s="404"/>
      <c r="Q204" s="404"/>
    </row>
    <row r="205" spans="1:17" x14ac:dyDescent="0.15">
      <c r="A205" s="306"/>
      <c r="B205" s="419"/>
      <c r="C205" s="536"/>
      <c r="D205" s="1061"/>
      <c r="E205" s="1061"/>
      <c r="F205" s="1061"/>
      <c r="G205" s="1061"/>
      <c r="H205" s="1061"/>
      <c r="I205" s="1061"/>
      <c r="J205" s="1061"/>
      <c r="K205" s="1062"/>
      <c r="L205" s="538"/>
      <c r="M205" s="403"/>
      <c r="N205" s="404"/>
      <c r="O205" s="404"/>
      <c r="P205" s="404"/>
      <c r="Q205" s="404"/>
    </row>
    <row r="206" spans="1:17" ht="21.75" customHeight="1" x14ac:dyDescent="0.15">
      <c r="A206" s="306"/>
      <c r="B206" s="419"/>
      <c r="C206" s="536"/>
      <c r="D206" s="1061"/>
      <c r="E206" s="1061"/>
      <c r="F206" s="1061"/>
      <c r="G206" s="1061"/>
      <c r="H206" s="1061"/>
      <c r="I206" s="1061"/>
      <c r="J206" s="1061"/>
      <c r="K206" s="1062"/>
      <c r="L206" s="538"/>
      <c r="M206" s="403"/>
      <c r="N206" s="404"/>
      <c r="O206" s="404"/>
      <c r="P206" s="404"/>
      <c r="Q206" s="404"/>
    </row>
    <row r="207" spans="1:17" ht="10.5" customHeight="1" x14ac:dyDescent="0.15">
      <c r="A207" s="307"/>
      <c r="B207" s="422"/>
      <c r="C207" s="543"/>
      <c r="D207" s="1063"/>
      <c r="E207" s="1063"/>
      <c r="F207" s="1063"/>
      <c r="G207" s="1063"/>
      <c r="H207" s="1063"/>
      <c r="I207" s="1063"/>
      <c r="J207" s="1063"/>
      <c r="K207" s="1064"/>
      <c r="L207" s="544"/>
      <c r="M207" s="403"/>
      <c r="N207" s="404"/>
      <c r="O207" s="404"/>
      <c r="P207" s="404"/>
      <c r="Q207" s="404"/>
    </row>
    <row r="208" spans="1:17" ht="13.5" customHeight="1" x14ac:dyDescent="0.15">
      <c r="A208" s="566">
        <v>11</v>
      </c>
      <c r="B208" s="1040" t="s">
        <v>82</v>
      </c>
      <c r="C208" s="540">
        <v>1</v>
      </c>
      <c r="D208" s="1039" t="s">
        <v>325</v>
      </c>
      <c r="E208" s="1039"/>
      <c r="F208" s="1039"/>
      <c r="G208" s="1039"/>
      <c r="H208" s="1039"/>
      <c r="I208" s="1039"/>
      <c r="J208" s="1039"/>
      <c r="K208" s="1039"/>
      <c r="L208" s="541" t="s">
        <v>685</v>
      </c>
      <c r="M208" s="403" t="s">
        <v>1009</v>
      </c>
      <c r="N208" s="404"/>
      <c r="O208" s="404"/>
      <c r="P208" s="404"/>
      <c r="Q208" s="404"/>
    </row>
    <row r="209" spans="1:17" x14ac:dyDescent="0.15">
      <c r="A209" s="306"/>
      <c r="B209" s="1041"/>
      <c r="C209" s="536"/>
      <c r="D209" s="1032"/>
      <c r="E209" s="1032"/>
      <c r="F209" s="1032"/>
      <c r="G209" s="1032"/>
      <c r="H209" s="1032"/>
      <c r="I209" s="1032"/>
      <c r="J209" s="1032"/>
      <c r="K209" s="1032"/>
      <c r="L209" s="538"/>
      <c r="M209" s="403"/>
      <c r="N209" s="404"/>
      <c r="O209" s="404"/>
      <c r="P209" s="404"/>
      <c r="Q209" s="404"/>
    </row>
    <row r="210" spans="1:17" x14ac:dyDescent="0.15">
      <c r="A210" s="306"/>
      <c r="B210" s="1041"/>
      <c r="C210" s="536"/>
      <c r="D210" s="1032"/>
      <c r="E210" s="1032"/>
      <c r="F210" s="1032"/>
      <c r="G210" s="1032"/>
      <c r="H210" s="1032"/>
      <c r="I210" s="1032"/>
      <c r="J210" s="1032"/>
      <c r="K210" s="1032"/>
      <c r="L210" s="538"/>
      <c r="M210" s="403"/>
      <c r="N210" s="404"/>
      <c r="O210" s="404"/>
      <c r="P210" s="404"/>
      <c r="Q210" s="404"/>
    </row>
    <row r="211" spans="1:17" x14ac:dyDescent="0.15">
      <c r="A211" s="306"/>
      <c r="B211" s="1041"/>
      <c r="C211" s="543"/>
      <c r="D211" s="336"/>
      <c r="E211" s="336"/>
      <c r="F211" s="336"/>
      <c r="G211" s="336"/>
      <c r="H211" s="336"/>
      <c r="I211" s="336"/>
      <c r="J211" s="336"/>
      <c r="K211" s="336"/>
      <c r="L211" s="544"/>
      <c r="M211" s="403"/>
      <c r="N211" s="404"/>
      <c r="O211" s="404"/>
      <c r="P211" s="404"/>
      <c r="Q211" s="404"/>
    </row>
    <row r="212" spans="1:17" x14ac:dyDescent="0.15">
      <c r="A212" s="306"/>
      <c r="B212" s="1041"/>
      <c r="C212" s="540">
        <v>2</v>
      </c>
      <c r="D212" s="1039" t="s">
        <v>324</v>
      </c>
      <c r="E212" s="1039"/>
      <c r="F212" s="1039"/>
      <c r="G212" s="1039"/>
      <c r="H212" s="1039"/>
      <c r="I212" s="1039"/>
      <c r="J212" s="1039"/>
      <c r="K212" s="1039"/>
      <c r="L212" s="541" t="s">
        <v>685</v>
      </c>
      <c r="M212" s="403"/>
      <c r="N212" s="404"/>
      <c r="O212" s="404"/>
      <c r="P212" s="404"/>
      <c r="Q212" s="404"/>
    </row>
    <row r="213" spans="1:17" x14ac:dyDescent="0.15">
      <c r="A213" s="306"/>
      <c r="B213" s="1041"/>
      <c r="C213" s="536"/>
      <c r="D213" s="1032"/>
      <c r="E213" s="1032"/>
      <c r="F213" s="1032"/>
      <c r="G213" s="1032"/>
      <c r="H213" s="1032"/>
      <c r="I213" s="1032"/>
      <c r="J213" s="1032"/>
      <c r="K213" s="1032"/>
      <c r="L213" s="538"/>
      <c r="M213" s="403"/>
      <c r="N213" s="404"/>
      <c r="O213" s="404"/>
      <c r="P213" s="404"/>
      <c r="Q213" s="404"/>
    </row>
    <row r="214" spans="1:17" x14ac:dyDescent="0.15">
      <c r="A214" s="306"/>
      <c r="B214" s="334"/>
      <c r="C214" s="536"/>
      <c r="D214" s="1032"/>
      <c r="E214" s="1032"/>
      <c r="F214" s="1032"/>
      <c r="G214" s="1032"/>
      <c r="H214" s="1032"/>
      <c r="I214" s="1032"/>
      <c r="J214" s="1032"/>
      <c r="K214" s="1032"/>
      <c r="L214" s="538"/>
      <c r="M214" s="403"/>
      <c r="N214" s="404"/>
      <c r="O214" s="404"/>
      <c r="P214" s="404"/>
      <c r="Q214" s="404"/>
    </row>
    <row r="215" spans="1:17" ht="9" customHeight="1" x14ac:dyDescent="0.15">
      <c r="A215" s="306"/>
      <c r="B215" s="334"/>
      <c r="C215" s="543"/>
      <c r="D215" s="1044"/>
      <c r="E215" s="1044"/>
      <c r="F215" s="1044"/>
      <c r="G215" s="1044"/>
      <c r="H215" s="1044"/>
      <c r="I215" s="1044"/>
      <c r="J215" s="1044"/>
      <c r="K215" s="1044"/>
      <c r="L215" s="544"/>
      <c r="M215" s="403"/>
      <c r="N215" s="404"/>
      <c r="O215" s="404"/>
      <c r="P215" s="404"/>
      <c r="Q215" s="404"/>
    </row>
    <row r="216" spans="1:17" x14ac:dyDescent="0.15">
      <c r="A216" s="306"/>
      <c r="B216" s="454" t="s">
        <v>69</v>
      </c>
      <c r="C216" s="252">
        <v>3</v>
      </c>
      <c r="D216" s="1059" t="s">
        <v>1167</v>
      </c>
      <c r="E216" s="1059"/>
      <c r="F216" s="1059"/>
      <c r="G216" s="1059"/>
      <c r="H216" s="1059"/>
      <c r="I216" s="1059"/>
      <c r="J216" s="1059"/>
      <c r="K216" s="1060"/>
      <c r="L216" s="541" t="s">
        <v>685</v>
      </c>
      <c r="M216" s="403"/>
      <c r="N216" s="404"/>
      <c r="O216" s="404" t="s">
        <v>2134</v>
      </c>
      <c r="P216" s="404"/>
      <c r="Q216" s="404"/>
    </row>
    <row r="217" spans="1:17" x14ac:dyDescent="0.15">
      <c r="A217" s="306"/>
      <c r="B217" s="454"/>
      <c r="C217" s="251"/>
      <c r="D217" s="1061"/>
      <c r="E217" s="1061"/>
      <c r="F217" s="1061"/>
      <c r="G217" s="1061"/>
      <c r="H217" s="1061"/>
      <c r="I217" s="1061"/>
      <c r="J217" s="1061"/>
      <c r="K217" s="1062"/>
      <c r="L217" s="538"/>
      <c r="M217" s="403"/>
      <c r="N217" s="404"/>
      <c r="O217" s="404"/>
      <c r="P217" s="404"/>
      <c r="Q217" s="404"/>
    </row>
    <row r="218" spans="1:17" x14ac:dyDescent="0.15">
      <c r="A218" s="306"/>
      <c r="B218" s="454"/>
      <c r="C218" s="251"/>
      <c r="D218" s="1061"/>
      <c r="E218" s="1061"/>
      <c r="F218" s="1061"/>
      <c r="G218" s="1061"/>
      <c r="H218" s="1061"/>
      <c r="I218" s="1061"/>
      <c r="J218" s="1061"/>
      <c r="K218" s="1062"/>
      <c r="L218" s="538"/>
      <c r="M218" s="403"/>
      <c r="N218" s="404"/>
      <c r="O218" s="404"/>
      <c r="P218" s="404"/>
      <c r="Q218" s="404"/>
    </row>
    <row r="219" spans="1:17" ht="9" customHeight="1" x14ac:dyDescent="0.15">
      <c r="A219" s="307"/>
      <c r="B219" s="422"/>
      <c r="C219" s="543"/>
      <c r="D219" s="549"/>
      <c r="E219" s="549"/>
      <c r="F219" s="549"/>
      <c r="G219" s="549"/>
      <c r="H219" s="549"/>
      <c r="I219" s="549"/>
      <c r="J219" s="549"/>
      <c r="K219" s="549"/>
      <c r="L219" s="544"/>
      <c r="M219" s="403"/>
      <c r="N219" s="404"/>
      <c r="O219" s="404"/>
      <c r="P219" s="404"/>
      <c r="Q219" s="404"/>
    </row>
    <row r="220" spans="1:17" x14ac:dyDescent="0.15">
      <c r="A220" s="568">
        <v>12</v>
      </c>
      <c r="B220" s="419" t="s">
        <v>83</v>
      </c>
      <c r="C220" s="540">
        <v>1</v>
      </c>
      <c r="D220" s="1039" t="s">
        <v>84</v>
      </c>
      <c r="E220" s="1039"/>
      <c r="F220" s="1039"/>
      <c r="G220" s="1039"/>
      <c r="H220" s="1039"/>
      <c r="I220" s="1039"/>
      <c r="J220" s="1039"/>
      <c r="K220" s="1040"/>
      <c r="L220" s="541" t="s">
        <v>685</v>
      </c>
      <c r="M220" s="403" t="s">
        <v>1010</v>
      </c>
      <c r="N220" s="404"/>
      <c r="O220" s="404"/>
      <c r="P220" s="404"/>
      <c r="Q220" s="404"/>
    </row>
    <row r="221" spans="1:17" x14ac:dyDescent="0.15">
      <c r="A221" s="568"/>
      <c r="B221" s="419"/>
      <c r="C221" s="536"/>
      <c r="D221" s="1032"/>
      <c r="E221" s="1032"/>
      <c r="F221" s="1032"/>
      <c r="G221" s="1032"/>
      <c r="H221" s="1032"/>
      <c r="I221" s="1032"/>
      <c r="J221" s="1032"/>
      <c r="K221" s="1041"/>
      <c r="L221" s="538"/>
      <c r="M221" s="403"/>
      <c r="N221" s="404"/>
      <c r="O221" s="404"/>
      <c r="P221" s="404"/>
      <c r="Q221" s="404"/>
    </row>
    <row r="222" spans="1:17" ht="9" customHeight="1" x14ac:dyDescent="0.15">
      <c r="A222" s="306"/>
      <c r="B222" s="550"/>
      <c r="C222" s="536"/>
      <c r="D222" s="1032"/>
      <c r="E222" s="1032"/>
      <c r="F222" s="1032"/>
      <c r="G222" s="1032"/>
      <c r="H222" s="1032"/>
      <c r="I222" s="1032"/>
      <c r="J222" s="1032"/>
      <c r="K222" s="1041"/>
      <c r="L222" s="538"/>
      <c r="M222" s="403"/>
      <c r="N222" s="404"/>
      <c r="O222" s="404"/>
      <c r="P222" s="404"/>
      <c r="Q222" s="404"/>
    </row>
    <row r="223" spans="1:17" x14ac:dyDescent="0.15">
      <c r="A223" s="306"/>
      <c r="B223" s="419"/>
      <c r="C223" s="613">
        <v>2</v>
      </c>
      <c r="D223" s="1068" t="s">
        <v>2234</v>
      </c>
      <c r="E223" s="1068"/>
      <c r="F223" s="1068"/>
      <c r="G223" s="1068"/>
      <c r="H223" s="1068"/>
      <c r="I223" s="1068"/>
      <c r="J223" s="1068"/>
      <c r="K223" s="1068"/>
      <c r="L223" s="576"/>
      <c r="M223" s="403"/>
      <c r="N223" s="404"/>
      <c r="O223" s="404"/>
      <c r="P223" s="404"/>
      <c r="Q223" s="404"/>
    </row>
    <row r="224" spans="1:17" x14ac:dyDescent="0.15">
      <c r="A224" s="306"/>
      <c r="B224" s="419"/>
      <c r="C224" s="610"/>
      <c r="D224" s="1070"/>
      <c r="E224" s="1070"/>
      <c r="F224" s="1070"/>
      <c r="G224" s="1070"/>
      <c r="H224" s="1070"/>
      <c r="I224" s="1070"/>
      <c r="J224" s="1070"/>
      <c r="K224" s="1070"/>
      <c r="L224" s="538"/>
      <c r="M224" s="403"/>
      <c r="N224" s="404"/>
      <c r="O224" s="404"/>
      <c r="P224" s="404"/>
      <c r="Q224" s="404"/>
    </row>
    <row r="225" spans="1:17" x14ac:dyDescent="0.15">
      <c r="A225" s="306"/>
      <c r="B225" s="419"/>
      <c r="C225" s="610"/>
      <c r="D225" s="1070"/>
      <c r="E225" s="1070"/>
      <c r="F225" s="1070"/>
      <c r="G225" s="1070"/>
      <c r="H225" s="1070"/>
      <c r="I225" s="1070"/>
      <c r="J225" s="1070"/>
      <c r="K225" s="1070"/>
      <c r="L225" s="538"/>
      <c r="M225" s="403"/>
      <c r="N225" s="404"/>
      <c r="O225" s="404"/>
      <c r="P225" s="404"/>
      <c r="Q225" s="404"/>
    </row>
    <row r="226" spans="1:17" x14ac:dyDescent="0.15">
      <c r="A226" s="306"/>
      <c r="B226" s="419"/>
      <c r="C226" s="536"/>
      <c r="D226" s="569" t="s">
        <v>1255</v>
      </c>
      <c r="E226" s="1074" t="s">
        <v>85</v>
      </c>
      <c r="F226" s="1074"/>
      <c r="G226" s="1074"/>
      <c r="H226" s="1074"/>
      <c r="I226" s="1074"/>
      <c r="J226" s="1074"/>
      <c r="K226" s="1075"/>
      <c r="L226" s="537" t="s">
        <v>685</v>
      </c>
      <c r="M226" s="403"/>
      <c r="N226" s="404"/>
      <c r="O226" s="404"/>
      <c r="P226" s="404"/>
      <c r="Q226" s="404"/>
    </row>
    <row r="227" spans="1:17" x14ac:dyDescent="0.15">
      <c r="A227" s="306"/>
      <c r="B227" s="419"/>
      <c r="C227" s="536"/>
      <c r="D227" s="569" t="s">
        <v>1256</v>
      </c>
      <c r="E227" s="1061" t="s">
        <v>326</v>
      </c>
      <c r="F227" s="1061"/>
      <c r="G227" s="1061"/>
      <c r="H227" s="1061"/>
      <c r="I227" s="1061"/>
      <c r="J227" s="1061"/>
      <c r="K227" s="1062"/>
      <c r="L227" s="537" t="s">
        <v>685</v>
      </c>
      <c r="M227" s="403"/>
      <c r="N227" s="404"/>
      <c r="O227" s="404"/>
      <c r="P227" s="404"/>
      <c r="Q227" s="404"/>
    </row>
    <row r="228" spans="1:17" x14ac:dyDescent="0.15">
      <c r="A228" s="306"/>
      <c r="B228" s="419"/>
      <c r="C228" s="536"/>
      <c r="D228" s="569"/>
      <c r="E228" s="1061"/>
      <c r="F228" s="1061"/>
      <c r="G228" s="1061"/>
      <c r="H228" s="1061"/>
      <c r="I228" s="1061"/>
      <c r="J228" s="1061"/>
      <c r="K228" s="1062"/>
      <c r="L228" s="538"/>
      <c r="M228" s="403"/>
      <c r="N228" s="404"/>
      <c r="O228" s="404"/>
      <c r="P228" s="404"/>
      <c r="Q228" s="404"/>
    </row>
    <row r="229" spans="1:17" x14ac:dyDescent="0.15">
      <c r="A229" s="306"/>
      <c r="B229" s="419"/>
      <c r="C229" s="536"/>
      <c r="D229" s="569" t="s">
        <v>1257</v>
      </c>
      <c r="E229" s="1074" t="s">
        <v>86</v>
      </c>
      <c r="F229" s="1074"/>
      <c r="G229" s="1074"/>
      <c r="H229" s="1074"/>
      <c r="I229" s="1074"/>
      <c r="J229" s="1074"/>
      <c r="K229" s="1075"/>
      <c r="L229" s="537" t="s">
        <v>685</v>
      </c>
      <c r="M229" s="403"/>
      <c r="N229" s="404"/>
      <c r="O229" s="404"/>
      <c r="P229" s="404"/>
      <c r="Q229" s="404"/>
    </row>
    <row r="230" spans="1:17" x14ac:dyDescent="0.15">
      <c r="A230" s="306"/>
      <c r="B230" s="419"/>
      <c r="C230" s="536"/>
      <c r="D230" s="569" t="s">
        <v>1258</v>
      </c>
      <c r="E230" s="1061" t="s">
        <v>611</v>
      </c>
      <c r="F230" s="1061"/>
      <c r="G230" s="1061"/>
      <c r="H230" s="1061"/>
      <c r="I230" s="1061"/>
      <c r="J230" s="1061"/>
      <c r="K230" s="1062"/>
      <c r="L230" s="537" t="s">
        <v>685</v>
      </c>
      <c r="M230" s="403"/>
      <c r="N230" s="404"/>
      <c r="O230" s="404"/>
      <c r="P230" s="404"/>
      <c r="Q230" s="404"/>
    </row>
    <row r="231" spans="1:17" x14ac:dyDescent="0.15">
      <c r="A231" s="306"/>
      <c r="B231" s="419"/>
      <c r="C231" s="536"/>
      <c r="D231" s="569"/>
      <c r="E231" s="1061"/>
      <c r="F231" s="1061"/>
      <c r="G231" s="1061"/>
      <c r="H231" s="1061"/>
      <c r="I231" s="1061"/>
      <c r="J231" s="1061"/>
      <c r="K231" s="1062"/>
      <c r="L231" s="538"/>
      <c r="M231" s="403"/>
      <c r="N231" s="404"/>
      <c r="O231" s="404"/>
      <c r="P231" s="404"/>
      <c r="Q231" s="404"/>
    </row>
    <row r="232" spans="1:17" x14ac:dyDescent="0.15">
      <c r="A232" s="306"/>
      <c r="B232" s="419"/>
      <c r="C232" s="536"/>
      <c r="D232" s="569" t="s">
        <v>1259</v>
      </c>
      <c r="E232" s="1074" t="s">
        <v>471</v>
      </c>
      <c r="F232" s="1074"/>
      <c r="G232" s="1074"/>
      <c r="H232" s="1074"/>
      <c r="I232" s="1074"/>
      <c r="J232" s="1074"/>
      <c r="K232" s="1075"/>
      <c r="L232" s="537" t="s">
        <v>685</v>
      </c>
      <c r="M232" s="403"/>
      <c r="N232" s="404"/>
      <c r="O232" s="404"/>
      <c r="P232" s="404"/>
      <c r="Q232" s="404"/>
    </row>
    <row r="233" spans="1:17" ht="6" customHeight="1" x14ac:dyDescent="0.15">
      <c r="A233" s="306"/>
      <c r="B233" s="419"/>
      <c r="C233" s="536"/>
      <c r="D233" s="569"/>
      <c r="E233" s="1074"/>
      <c r="F233" s="1074"/>
      <c r="G233" s="1074"/>
      <c r="H233" s="1074"/>
      <c r="I233" s="1074"/>
      <c r="J233" s="1074"/>
      <c r="K233" s="1075"/>
      <c r="L233" s="538"/>
      <c r="M233" s="403"/>
      <c r="N233" s="404"/>
      <c r="O233" s="404"/>
      <c r="P233" s="404"/>
      <c r="Q233" s="404"/>
    </row>
    <row r="234" spans="1:17" x14ac:dyDescent="0.15">
      <c r="A234" s="306"/>
      <c r="B234" s="419"/>
      <c r="C234" s="536"/>
      <c r="D234" s="569" t="s">
        <v>1260</v>
      </c>
      <c r="E234" s="1074" t="s">
        <v>87</v>
      </c>
      <c r="F234" s="1074"/>
      <c r="G234" s="1074"/>
      <c r="H234" s="1074"/>
      <c r="I234" s="1074"/>
      <c r="J234" s="1074"/>
      <c r="K234" s="1075"/>
      <c r="L234" s="537" t="s">
        <v>685</v>
      </c>
      <c r="M234" s="403"/>
      <c r="N234" s="404"/>
      <c r="O234" s="404"/>
      <c r="P234" s="404"/>
      <c r="Q234" s="404"/>
    </row>
    <row r="235" spans="1:17" x14ac:dyDescent="0.15">
      <c r="A235" s="306"/>
      <c r="B235" s="419"/>
      <c r="C235" s="536"/>
      <c r="D235" s="569" t="s">
        <v>1261</v>
      </c>
      <c r="E235" s="1061" t="s">
        <v>88</v>
      </c>
      <c r="F235" s="1061"/>
      <c r="G235" s="1061"/>
      <c r="H235" s="1061"/>
      <c r="I235" s="1061"/>
      <c r="J235" s="1061"/>
      <c r="K235" s="1062"/>
      <c r="L235" s="537" t="s">
        <v>685</v>
      </c>
      <c r="M235" s="403"/>
      <c r="N235" s="404"/>
      <c r="O235" s="404"/>
      <c r="P235" s="404"/>
      <c r="Q235" s="404"/>
    </row>
    <row r="236" spans="1:17" ht="9.6" customHeight="1" x14ac:dyDescent="0.15">
      <c r="A236" s="306"/>
      <c r="B236" s="419"/>
      <c r="C236" s="543"/>
      <c r="D236" s="336"/>
      <c r="E236" s="336"/>
      <c r="F236" s="336"/>
      <c r="G236" s="336"/>
      <c r="H236" s="336"/>
      <c r="I236" s="336"/>
      <c r="J236" s="336"/>
      <c r="K236" s="336"/>
      <c r="L236" s="544"/>
      <c r="M236" s="403"/>
      <c r="N236" s="404"/>
      <c r="O236" s="404"/>
      <c r="P236" s="404"/>
      <c r="Q236" s="404"/>
    </row>
    <row r="237" spans="1:17" s="579" customFormat="1" x14ac:dyDescent="0.15">
      <c r="A237" s="577"/>
      <c r="B237" s="454" t="s">
        <v>69</v>
      </c>
      <c r="C237" s="578">
        <v>3</v>
      </c>
      <c r="D237" s="1206" t="s">
        <v>714</v>
      </c>
      <c r="E237" s="1206"/>
      <c r="F237" s="1206"/>
      <c r="G237" s="1206"/>
      <c r="H237" s="1206"/>
      <c r="I237" s="1206"/>
      <c r="J237" s="1206"/>
      <c r="K237" s="1206"/>
      <c r="L237" s="541" t="s">
        <v>685</v>
      </c>
      <c r="M237" s="403"/>
      <c r="N237" s="404"/>
      <c r="O237" s="404" t="s">
        <v>2135</v>
      </c>
      <c r="P237" s="404"/>
      <c r="Q237" s="404"/>
    </row>
    <row r="238" spans="1:17" s="579" customFormat="1" x14ac:dyDescent="0.15">
      <c r="A238" s="577"/>
      <c r="B238" s="580"/>
      <c r="C238" s="581"/>
      <c r="D238" s="1207"/>
      <c r="E238" s="1207"/>
      <c r="F238" s="1207"/>
      <c r="G238" s="1207"/>
      <c r="H238" s="1207"/>
      <c r="I238" s="1207"/>
      <c r="J238" s="1207"/>
      <c r="K238" s="1207"/>
      <c r="L238" s="582"/>
      <c r="M238" s="403"/>
      <c r="N238" s="404"/>
      <c r="O238" s="404"/>
      <c r="P238" s="404"/>
      <c r="Q238" s="404"/>
    </row>
    <row r="239" spans="1:17" s="579" customFormat="1" ht="6.6" customHeight="1" x14ac:dyDescent="0.15">
      <c r="A239" s="577"/>
      <c r="B239" s="580"/>
      <c r="C239" s="583"/>
      <c r="D239" s="584"/>
      <c r="E239" s="584"/>
      <c r="F239" s="584"/>
      <c r="G239" s="584"/>
      <c r="H239" s="584"/>
      <c r="I239" s="584"/>
      <c r="J239" s="584"/>
      <c r="K239" s="584"/>
      <c r="L239" s="585"/>
      <c r="M239" s="403"/>
      <c r="N239" s="404"/>
      <c r="O239" s="404"/>
      <c r="P239" s="404"/>
      <c r="Q239" s="404"/>
    </row>
    <row r="240" spans="1:17" s="579" customFormat="1" x14ac:dyDescent="0.15">
      <c r="A240" s="577"/>
      <c r="B240" s="580"/>
      <c r="C240" s="578">
        <v>4</v>
      </c>
      <c r="D240" s="1206" t="s">
        <v>715</v>
      </c>
      <c r="E240" s="1206"/>
      <c r="F240" s="1206"/>
      <c r="G240" s="1206"/>
      <c r="H240" s="1206"/>
      <c r="I240" s="1206"/>
      <c r="J240" s="1206"/>
      <c r="K240" s="1206"/>
      <c r="L240" s="586"/>
      <c r="M240" s="425"/>
      <c r="N240" s="426"/>
      <c r="O240" s="426"/>
      <c r="P240" s="426"/>
      <c r="Q240" s="426"/>
    </row>
    <row r="241" spans="1:17" s="579" customFormat="1" x14ac:dyDescent="0.15">
      <c r="A241" s="577"/>
      <c r="B241" s="580"/>
      <c r="C241" s="581"/>
      <c r="D241" s="1207"/>
      <c r="E241" s="1207"/>
      <c r="F241" s="1207"/>
      <c r="G241" s="1207"/>
      <c r="H241" s="1207"/>
      <c r="I241" s="1207"/>
      <c r="J241" s="1207"/>
      <c r="K241" s="1207"/>
      <c r="L241" s="582"/>
      <c r="M241" s="425"/>
      <c r="N241" s="426"/>
      <c r="O241" s="426"/>
      <c r="P241" s="426"/>
      <c r="Q241" s="426"/>
    </row>
    <row r="242" spans="1:17" s="579" customFormat="1" x14ac:dyDescent="0.15">
      <c r="A242" s="577"/>
      <c r="B242" s="580"/>
      <c r="C242" s="587"/>
      <c r="D242" s="588" t="s">
        <v>1262</v>
      </c>
      <c r="E242" s="1195" t="s">
        <v>478</v>
      </c>
      <c r="F242" s="1195"/>
      <c r="G242" s="1195"/>
      <c r="H242" s="1195"/>
      <c r="I242" s="1195"/>
      <c r="J242" s="1195"/>
      <c r="K242" s="1196"/>
      <c r="L242" s="537" t="s">
        <v>685</v>
      </c>
      <c r="M242" s="425"/>
      <c r="N242" s="426"/>
      <c r="O242" s="426"/>
      <c r="P242" s="426"/>
      <c r="Q242" s="426"/>
    </row>
    <row r="243" spans="1:17" s="579" customFormat="1" x14ac:dyDescent="0.15">
      <c r="A243" s="577"/>
      <c r="B243" s="580"/>
      <c r="C243" s="587"/>
      <c r="D243" s="588" t="s">
        <v>1263</v>
      </c>
      <c r="E243" s="1195" t="s">
        <v>86</v>
      </c>
      <c r="F243" s="1195"/>
      <c r="G243" s="1195"/>
      <c r="H243" s="1195"/>
      <c r="I243" s="1195"/>
      <c r="J243" s="1195"/>
      <c r="K243" s="1196"/>
      <c r="L243" s="537" t="s">
        <v>685</v>
      </c>
      <c r="M243" s="425"/>
      <c r="N243" s="426"/>
      <c r="O243" s="426"/>
      <c r="P243" s="426"/>
      <c r="Q243" s="426"/>
    </row>
    <row r="244" spans="1:17" s="579" customFormat="1" x14ac:dyDescent="0.15">
      <c r="A244" s="577"/>
      <c r="B244" s="580"/>
      <c r="C244" s="587"/>
      <c r="D244" s="588" t="s">
        <v>1264</v>
      </c>
      <c r="E244" s="1195" t="s">
        <v>612</v>
      </c>
      <c r="F244" s="1195"/>
      <c r="G244" s="1195"/>
      <c r="H244" s="1195"/>
      <c r="I244" s="1195"/>
      <c r="J244" s="1195"/>
      <c r="K244" s="1196"/>
      <c r="L244" s="537" t="s">
        <v>685</v>
      </c>
      <c r="M244" s="403"/>
      <c r="N244" s="404"/>
      <c r="O244" s="404"/>
      <c r="P244" s="404"/>
      <c r="Q244" s="404"/>
    </row>
    <row r="245" spans="1:17" s="579" customFormat="1" x14ac:dyDescent="0.15">
      <c r="A245" s="577"/>
      <c r="B245" s="580"/>
      <c r="C245" s="587"/>
      <c r="D245" s="588"/>
      <c r="E245" s="1195"/>
      <c r="F245" s="1195"/>
      <c r="G245" s="1195"/>
      <c r="H245" s="1195"/>
      <c r="I245" s="1195"/>
      <c r="J245" s="1195"/>
      <c r="K245" s="1196"/>
      <c r="L245" s="582"/>
      <c r="M245" s="403"/>
      <c r="N245" s="404"/>
      <c r="O245" s="404"/>
      <c r="P245" s="404"/>
      <c r="Q245" s="404"/>
    </row>
    <row r="246" spans="1:17" s="579" customFormat="1" ht="13.5" customHeight="1" x14ac:dyDescent="0.15">
      <c r="A246" s="577"/>
      <c r="B246" s="580"/>
      <c r="C246" s="587"/>
      <c r="D246" s="588" t="s">
        <v>1265</v>
      </c>
      <c r="E246" s="1195" t="s">
        <v>479</v>
      </c>
      <c r="F246" s="1195"/>
      <c r="G246" s="1195"/>
      <c r="H246" s="1195"/>
      <c r="I246" s="1195"/>
      <c r="J246" s="1195"/>
      <c r="K246" s="1196"/>
      <c r="L246" s="537" t="s">
        <v>685</v>
      </c>
      <c r="M246" s="403"/>
      <c r="N246" s="404"/>
      <c r="O246" s="404"/>
      <c r="P246" s="404"/>
      <c r="Q246" s="404"/>
    </row>
    <row r="247" spans="1:17" s="579" customFormat="1" x14ac:dyDescent="0.15">
      <c r="A247" s="577"/>
      <c r="B247" s="580"/>
      <c r="C247" s="587"/>
      <c r="D247" s="588"/>
      <c r="E247" s="1195"/>
      <c r="F247" s="1195"/>
      <c r="G247" s="1195"/>
      <c r="H247" s="1195"/>
      <c r="I247" s="1195"/>
      <c r="J247" s="1195"/>
      <c r="K247" s="1196"/>
      <c r="L247" s="582"/>
      <c r="M247" s="403"/>
      <c r="N247" s="404"/>
      <c r="O247" s="404"/>
      <c r="P247" s="404"/>
      <c r="Q247" s="404"/>
    </row>
    <row r="248" spans="1:17" s="579" customFormat="1" x14ac:dyDescent="0.15">
      <c r="A248" s="577"/>
      <c r="B248" s="580"/>
      <c r="C248" s="587"/>
      <c r="D248" s="588" t="s">
        <v>1266</v>
      </c>
      <c r="E248" s="1195" t="s">
        <v>87</v>
      </c>
      <c r="F248" s="1195"/>
      <c r="G248" s="1195"/>
      <c r="H248" s="1195"/>
      <c r="I248" s="1195"/>
      <c r="J248" s="1195"/>
      <c r="K248" s="1196"/>
      <c r="L248" s="537" t="s">
        <v>685</v>
      </c>
      <c r="M248" s="403"/>
      <c r="N248" s="404"/>
      <c r="O248" s="404"/>
      <c r="P248" s="404"/>
      <c r="Q248" s="404"/>
    </row>
    <row r="249" spans="1:17" s="579" customFormat="1" x14ac:dyDescent="0.15">
      <c r="A249" s="577"/>
      <c r="B249" s="580"/>
      <c r="C249" s="587"/>
      <c r="D249" s="588" t="s">
        <v>1267</v>
      </c>
      <c r="E249" s="1195" t="s">
        <v>88</v>
      </c>
      <c r="F249" s="1195"/>
      <c r="G249" s="1195"/>
      <c r="H249" s="1195"/>
      <c r="I249" s="1195"/>
      <c r="J249" s="1195"/>
      <c r="K249" s="1196"/>
      <c r="L249" s="537" t="s">
        <v>685</v>
      </c>
      <c r="M249" s="403"/>
      <c r="N249" s="404"/>
      <c r="O249" s="404"/>
      <c r="P249" s="404"/>
      <c r="Q249" s="404"/>
    </row>
    <row r="250" spans="1:17" s="579" customFormat="1" x14ac:dyDescent="0.15">
      <c r="A250" s="577"/>
      <c r="B250" s="580"/>
      <c r="C250" s="589"/>
      <c r="D250" s="584"/>
      <c r="E250" s="336"/>
      <c r="F250" s="336"/>
      <c r="G250" s="336"/>
      <c r="H250" s="336"/>
      <c r="I250" s="336"/>
      <c r="J250" s="336"/>
      <c r="K250" s="336"/>
      <c r="L250" s="585"/>
      <c r="M250" s="403"/>
      <c r="N250" s="404"/>
      <c r="O250" s="404"/>
      <c r="P250" s="404"/>
      <c r="Q250" s="404"/>
    </row>
    <row r="251" spans="1:17" s="592" customFormat="1" ht="13.5" customHeight="1" x14ac:dyDescent="0.15">
      <c r="A251" s="590">
        <v>13</v>
      </c>
      <c r="B251" s="1160" t="s">
        <v>2303</v>
      </c>
      <c r="C251" s="591">
        <v>1</v>
      </c>
      <c r="D251" s="1126" t="s">
        <v>990</v>
      </c>
      <c r="E251" s="1126"/>
      <c r="F251" s="1126"/>
      <c r="G251" s="1126"/>
      <c r="H251" s="1126"/>
      <c r="I251" s="1126"/>
      <c r="J251" s="1126"/>
      <c r="K251" s="1126"/>
      <c r="L251" s="576"/>
      <c r="M251" s="403" t="s">
        <v>1011</v>
      </c>
      <c r="N251" s="404"/>
      <c r="O251" s="404"/>
      <c r="P251" s="404"/>
      <c r="Q251" s="404"/>
    </row>
    <row r="252" spans="1:17" s="592" customFormat="1" ht="131.25" customHeight="1" x14ac:dyDescent="0.15">
      <c r="A252" s="593"/>
      <c r="B252" s="1161"/>
      <c r="C252" s="594"/>
      <c r="D252" s="1127" t="s">
        <v>1206</v>
      </c>
      <c r="E252" s="1127"/>
      <c r="F252" s="1127"/>
      <c r="G252" s="1127"/>
      <c r="H252" s="1127"/>
      <c r="I252" s="1127"/>
      <c r="J252" s="1127"/>
      <c r="K252" s="1128"/>
      <c r="L252" s="537" t="s">
        <v>881</v>
      </c>
      <c r="M252" s="403"/>
      <c r="N252" s="404"/>
      <c r="O252" s="404"/>
      <c r="P252" s="404"/>
      <c r="Q252" s="404"/>
    </row>
    <row r="253" spans="1:17" s="592" customFormat="1" ht="52.5" customHeight="1" x14ac:dyDescent="0.15">
      <c r="A253" s="593"/>
      <c r="B253" s="595"/>
      <c r="C253" s="594"/>
      <c r="D253" s="596">
        <v>-1</v>
      </c>
      <c r="E253" s="1193" t="s">
        <v>987</v>
      </c>
      <c r="F253" s="1193"/>
      <c r="G253" s="1193"/>
      <c r="H253" s="1193"/>
      <c r="I253" s="1193"/>
      <c r="J253" s="1193"/>
      <c r="K253" s="1194"/>
      <c r="L253" s="537" t="s">
        <v>685</v>
      </c>
      <c r="M253" s="403"/>
      <c r="N253" s="404"/>
      <c r="O253" s="404"/>
      <c r="P253" s="404"/>
      <c r="Q253" s="404"/>
    </row>
    <row r="254" spans="1:17" s="592" customFormat="1" ht="42" customHeight="1" x14ac:dyDescent="0.15">
      <c r="A254" s="593"/>
      <c r="B254" s="595"/>
      <c r="C254" s="594"/>
      <c r="D254" s="596">
        <v>-2</v>
      </c>
      <c r="E254" s="1193" t="s">
        <v>989</v>
      </c>
      <c r="F254" s="1193"/>
      <c r="G254" s="1193"/>
      <c r="H254" s="1193"/>
      <c r="I254" s="1193"/>
      <c r="J254" s="1193"/>
      <c r="K254" s="1194"/>
      <c r="L254" s="537" t="s">
        <v>685</v>
      </c>
      <c r="M254" s="403"/>
      <c r="N254" s="404"/>
      <c r="O254" s="404"/>
      <c r="P254" s="404"/>
      <c r="Q254" s="404"/>
    </row>
    <row r="255" spans="1:17" s="592" customFormat="1" ht="42" customHeight="1" x14ac:dyDescent="0.15">
      <c r="A255" s="593"/>
      <c r="B255" s="595"/>
      <c r="C255" s="594"/>
      <c r="D255" s="597" t="s">
        <v>43</v>
      </c>
      <c r="E255" s="1193" t="s">
        <v>1382</v>
      </c>
      <c r="F255" s="1193"/>
      <c r="G255" s="1193"/>
      <c r="H255" s="1193"/>
      <c r="I255" s="1193"/>
      <c r="J255" s="1193"/>
      <c r="K255" s="1194"/>
      <c r="L255" s="598"/>
      <c r="M255" s="403"/>
      <c r="N255" s="404"/>
      <c r="O255" s="404"/>
      <c r="P255" s="404"/>
      <c r="Q255" s="404"/>
    </row>
    <row r="256" spans="1:17" s="592" customFormat="1" ht="55.5" customHeight="1" x14ac:dyDescent="0.15">
      <c r="A256" s="593"/>
      <c r="B256" s="595"/>
      <c r="C256" s="594"/>
      <c r="D256" s="597" t="s">
        <v>1268</v>
      </c>
      <c r="E256" s="1193" t="s">
        <v>988</v>
      </c>
      <c r="F256" s="1193"/>
      <c r="G256" s="1193"/>
      <c r="H256" s="1193"/>
      <c r="I256" s="1193"/>
      <c r="J256" s="1193"/>
      <c r="K256" s="1194"/>
      <c r="L256" s="598"/>
      <c r="M256" s="403"/>
      <c r="N256" s="404"/>
      <c r="O256" s="404"/>
      <c r="P256" s="404"/>
      <c r="Q256" s="404"/>
    </row>
    <row r="257" spans="1:17" s="592" customFormat="1" ht="42" customHeight="1" x14ac:dyDescent="0.15">
      <c r="A257" s="599"/>
      <c r="B257" s="600"/>
      <c r="C257" s="601"/>
      <c r="D257" s="602">
        <v>-3</v>
      </c>
      <c r="E257" s="1200" t="s">
        <v>1383</v>
      </c>
      <c r="F257" s="1200"/>
      <c r="G257" s="1200"/>
      <c r="H257" s="1200"/>
      <c r="I257" s="1200"/>
      <c r="J257" s="1200"/>
      <c r="K257" s="1201"/>
      <c r="L257" s="603" t="s">
        <v>685</v>
      </c>
      <c r="M257" s="403"/>
      <c r="N257" s="404"/>
      <c r="O257" s="404"/>
      <c r="P257" s="404"/>
      <c r="Q257" s="404"/>
    </row>
    <row r="258" spans="1:17" s="592" customFormat="1" ht="13.5" customHeight="1" x14ac:dyDescent="0.15">
      <c r="A258" s="590">
        <v>13</v>
      </c>
      <c r="B258" s="1160" t="s">
        <v>2236</v>
      </c>
      <c r="C258" s="591">
        <v>2</v>
      </c>
      <c r="D258" s="1126" t="s">
        <v>991</v>
      </c>
      <c r="E258" s="1126"/>
      <c r="F258" s="1126"/>
      <c r="G258" s="1126"/>
      <c r="H258" s="1126"/>
      <c r="I258" s="1126"/>
      <c r="J258" s="1126"/>
      <c r="K258" s="1126"/>
      <c r="L258" s="576"/>
      <c r="M258" s="403"/>
      <c r="N258" s="404"/>
      <c r="O258" s="404"/>
      <c r="P258" s="404"/>
      <c r="Q258" s="404"/>
    </row>
    <row r="259" spans="1:17" s="592" customFormat="1" ht="60" customHeight="1" x14ac:dyDescent="0.15">
      <c r="A259" s="593"/>
      <c r="B259" s="1161"/>
      <c r="C259" s="604"/>
      <c r="D259" s="1127" t="s">
        <v>1207</v>
      </c>
      <c r="E259" s="1127"/>
      <c r="F259" s="1127"/>
      <c r="G259" s="1127"/>
      <c r="H259" s="1127"/>
      <c r="I259" s="1127"/>
      <c r="J259" s="1127"/>
      <c r="K259" s="1128"/>
      <c r="L259" s="537" t="s">
        <v>685</v>
      </c>
      <c r="M259" s="403"/>
      <c r="N259" s="404"/>
      <c r="O259" s="404"/>
      <c r="P259" s="404"/>
      <c r="Q259" s="404"/>
    </row>
    <row r="260" spans="1:17" s="592" customFormat="1" ht="35.25" customHeight="1" x14ac:dyDescent="0.15">
      <c r="A260" s="593"/>
      <c r="B260" s="595"/>
      <c r="C260" s="594"/>
      <c r="D260" s="596">
        <v>-1</v>
      </c>
      <c r="E260" s="1193" t="s">
        <v>1208</v>
      </c>
      <c r="F260" s="1193"/>
      <c r="G260" s="1193"/>
      <c r="H260" s="1193"/>
      <c r="I260" s="1193"/>
      <c r="J260" s="1193"/>
      <c r="K260" s="1194"/>
      <c r="L260" s="537" t="s">
        <v>685</v>
      </c>
      <c r="M260" s="403"/>
      <c r="N260" s="404"/>
      <c r="O260" s="404"/>
      <c r="P260" s="404"/>
      <c r="Q260" s="404"/>
    </row>
    <row r="261" spans="1:17" s="592" customFormat="1" ht="15" customHeight="1" x14ac:dyDescent="0.15">
      <c r="A261" s="593"/>
      <c r="B261" s="595"/>
      <c r="C261" s="650"/>
      <c r="D261" s="1220" t="s">
        <v>2238</v>
      </c>
      <c r="E261" s="1221"/>
      <c r="F261" s="1221"/>
      <c r="G261" s="1221"/>
      <c r="H261" s="1221"/>
      <c r="I261" s="1221"/>
      <c r="J261" s="1221"/>
      <c r="K261" s="1222"/>
      <c r="L261" s="598"/>
      <c r="M261" s="403"/>
      <c r="N261" s="404"/>
      <c r="O261" s="404"/>
      <c r="P261" s="404"/>
      <c r="Q261" s="404"/>
    </row>
    <row r="262" spans="1:17" s="592" customFormat="1" ht="60" customHeight="1" x14ac:dyDescent="0.15">
      <c r="A262" s="593"/>
      <c r="B262" s="595"/>
      <c r="C262" s="650"/>
      <c r="D262" s="1217" t="s">
        <v>2240</v>
      </c>
      <c r="E262" s="1215"/>
      <c r="F262" s="1215"/>
      <c r="G262" s="1215"/>
      <c r="H262" s="1215"/>
      <c r="I262" s="1215"/>
      <c r="J262" s="1215"/>
      <c r="K262" s="1216"/>
      <c r="L262" s="598"/>
      <c r="M262" s="403"/>
      <c r="N262" s="404"/>
      <c r="O262" s="404"/>
      <c r="P262" s="404"/>
      <c r="Q262" s="404"/>
    </row>
    <row r="263" spans="1:17" s="592" customFormat="1" ht="135" customHeight="1" x14ac:dyDescent="0.15">
      <c r="A263" s="593"/>
      <c r="B263" s="595"/>
      <c r="C263" s="650"/>
      <c r="D263" s="651" t="s">
        <v>43</v>
      </c>
      <c r="E263" s="1215" t="s">
        <v>2241</v>
      </c>
      <c r="F263" s="1215"/>
      <c r="G263" s="1215"/>
      <c r="H263" s="1215"/>
      <c r="I263" s="1215"/>
      <c r="J263" s="1215"/>
      <c r="K263" s="1216"/>
      <c r="L263" s="598"/>
      <c r="M263" s="403"/>
      <c r="N263" s="404"/>
      <c r="O263" s="404"/>
      <c r="P263" s="404"/>
      <c r="Q263" s="404"/>
    </row>
    <row r="264" spans="1:17" s="592" customFormat="1" ht="30" customHeight="1" x14ac:dyDescent="0.15">
      <c r="A264" s="593"/>
      <c r="B264" s="595"/>
      <c r="C264" s="650"/>
      <c r="D264" s="651" t="s">
        <v>49</v>
      </c>
      <c r="E264" s="1215" t="s">
        <v>2242</v>
      </c>
      <c r="F264" s="1215"/>
      <c r="G264" s="1215"/>
      <c r="H264" s="1215"/>
      <c r="I264" s="1215"/>
      <c r="J264" s="1215"/>
      <c r="K264" s="1216"/>
      <c r="L264" s="598"/>
      <c r="M264" s="403"/>
      <c r="N264" s="404"/>
      <c r="O264" s="404"/>
      <c r="P264" s="404"/>
      <c r="Q264" s="404"/>
    </row>
    <row r="265" spans="1:17" s="592" customFormat="1" ht="30" customHeight="1" x14ac:dyDescent="0.15">
      <c r="A265" s="593"/>
      <c r="B265" s="595"/>
      <c r="C265" s="650"/>
      <c r="D265" s="651" t="s">
        <v>2239</v>
      </c>
      <c r="E265" s="1215" t="s">
        <v>2243</v>
      </c>
      <c r="F265" s="1215"/>
      <c r="G265" s="1215"/>
      <c r="H265" s="1215"/>
      <c r="I265" s="1215"/>
      <c r="J265" s="1215"/>
      <c r="K265" s="1216"/>
      <c r="L265" s="598"/>
      <c r="M265" s="403"/>
      <c r="N265" s="404"/>
      <c r="O265" s="404"/>
      <c r="P265" s="404"/>
      <c r="Q265" s="404"/>
    </row>
    <row r="266" spans="1:17" s="592" customFormat="1" ht="45" customHeight="1" x14ac:dyDescent="0.15">
      <c r="A266" s="593"/>
      <c r="B266" s="595"/>
      <c r="C266" s="650"/>
      <c r="D266" s="651" t="s">
        <v>2239</v>
      </c>
      <c r="E266" s="1215" t="s">
        <v>2244</v>
      </c>
      <c r="F266" s="1215"/>
      <c r="G266" s="1215"/>
      <c r="H266" s="1215"/>
      <c r="I266" s="1215"/>
      <c r="J266" s="1215"/>
      <c r="K266" s="1216"/>
      <c r="L266" s="598"/>
      <c r="M266" s="403"/>
      <c r="N266" s="404"/>
      <c r="O266" s="404"/>
      <c r="P266" s="404"/>
      <c r="Q266" s="404"/>
    </row>
    <row r="267" spans="1:17" s="592" customFormat="1" ht="45" customHeight="1" x14ac:dyDescent="0.15">
      <c r="A267" s="593"/>
      <c r="B267" s="595"/>
      <c r="C267" s="650"/>
      <c r="D267" s="1217" t="s">
        <v>2245</v>
      </c>
      <c r="E267" s="1215"/>
      <c r="F267" s="1215"/>
      <c r="G267" s="1215"/>
      <c r="H267" s="1215"/>
      <c r="I267" s="1215"/>
      <c r="J267" s="1215"/>
      <c r="K267" s="1216"/>
      <c r="L267" s="598"/>
      <c r="M267" s="403"/>
      <c r="N267" s="404"/>
      <c r="O267" s="404"/>
      <c r="P267" s="404"/>
      <c r="Q267" s="404"/>
    </row>
    <row r="268" spans="1:17" s="592" customFormat="1" ht="60" customHeight="1" x14ac:dyDescent="0.15">
      <c r="A268" s="593"/>
      <c r="B268" s="595"/>
      <c r="C268" s="650"/>
      <c r="D268" s="1217" t="s">
        <v>2246</v>
      </c>
      <c r="E268" s="1215"/>
      <c r="F268" s="1215"/>
      <c r="G268" s="1215"/>
      <c r="H268" s="1215"/>
      <c r="I268" s="1215"/>
      <c r="J268" s="1215"/>
      <c r="K268" s="1216"/>
      <c r="L268" s="598"/>
      <c r="M268" s="403"/>
      <c r="N268" s="404"/>
      <c r="O268" s="404"/>
      <c r="P268" s="404"/>
      <c r="Q268" s="404"/>
    </row>
    <row r="269" spans="1:17" s="592" customFormat="1" ht="30" customHeight="1" x14ac:dyDescent="0.15">
      <c r="A269" s="593"/>
      <c r="B269" s="595"/>
      <c r="C269" s="650"/>
      <c r="D269" s="652" t="s">
        <v>2239</v>
      </c>
      <c r="E269" s="1218" t="s">
        <v>2247</v>
      </c>
      <c r="F269" s="1218"/>
      <c r="G269" s="1218"/>
      <c r="H269" s="1218"/>
      <c r="I269" s="1218"/>
      <c r="J269" s="1218"/>
      <c r="K269" s="1219"/>
      <c r="L269" s="598"/>
      <c r="M269" s="403"/>
      <c r="N269" s="404"/>
      <c r="O269" s="404"/>
      <c r="P269" s="404"/>
      <c r="Q269" s="404"/>
    </row>
    <row r="270" spans="1:17" s="592" customFormat="1" ht="54" customHeight="1" x14ac:dyDescent="0.15">
      <c r="A270" s="593"/>
      <c r="B270" s="595"/>
      <c r="C270" s="650"/>
      <c r="D270" s="653">
        <v>-2</v>
      </c>
      <c r="E270" s="1198" t="s">
        <v>1209</v>
      </c>
      <c r="F270" s="1198"/>
      <c r="G270" s="1198"/>
      <c r="H270" s="1198"/>
      <c r="I270" s="1198"/>
      <c r="J270" s="1198"/>
      <c r="K270" s="1199"/>
      <c r="L270" s="537" t="s">
        <v>685</v>
      </c>
      <c r="M270" s="403"/>
      <c r="N270" s="404"/>
      <c r="O270" s="404"/>
      <c r="P270" s="404"/>
      <c r="Q270" s="404"/>
    </row>
    <row r="271" spans="1:17" s="592" customFormat="1" ht="42" customHeight="1" x14ac:dyDescent="0.15">
      <c r="A271" s="593"/>
      <c r="B271" s="595"/>
      <c r="C271" s="650"/>
      <c r="D271" s="653">
        <v>-3</v>
      </c>
      <c r="E271" s="1198" t="s">
        <v>992</v>
      </c>
      <c r="F271" s="1198"/>
      <c r="G271" s="1198"/>
      <c r="H271" s="1198"/>
      <c r="I271" s="1198"/>
      <c r="J271" s="1198"/>
      <c r="K271" s="1199"/>
      <c r="L271" s="537" t="s">
        <v>685</v>
      </c>
      <c r="M271" s="403"/>
      <c r="N271" s="404"/>
      <c r="O271" s="404"/>
      <c r="P271" s="404"/>
      <c r="Q271" s="404"/>
    </row>
    <row r="272" spans="1:17" s="592" customFormat="1" ht="30" customHeight="1" x14ac:dyDescent="0.15">
      <c r="A272" s="593"/>
      <c r="B272" s="595"/>
      <c r="C272" s="650"/>
      <c r="D272" s="653">
        <v>-4</v>
      </c>
      <c r="E272" s="1198" t="s">
        <v>2237</v>
      </c>
      <c r="F272" s="1198"/>
      <c r="G272" s="1198"/>
      <c r="H272" s="1198"/>
      <c r="I272" s="1198"/>
      <c r="J272" s="1198"/>
      <c r="K272" s="1199"/>
      <c r="L272" s="537" t="s">
        <v>685</v>
      </c>
      <c r="M272" s="403"/>
      <c r="N272" s="404"/>
      <c r="O272" s="404"/>
      <c r="P272" s="404"/>
      <c r="Q272" s="404"/>
    </row>
    <row r="273" spans="1:17" s="592" customFormat="1" ht="30" customHeight="1" x14ac:dyDescent="0.15">
      <c r="A273" s="593"/>
      <c r="B273" s="595"/>
      <c r="C273" s="650"/>
      <c r="D273" s="654" t="s">
        <v>3</v>
      </c>
      <c r="E273" s="1215" t="s">
        <v>2304</v>
      </c>
      <c r="F273" s="1215"/>
      <c r="G273" s="1215"/>
      <c r="H273" s="1215"/>
      <c r="I273" s="1215"/>
      <c r="J273" s="1215"/>
      <c r="K273" s="1216"/>
      <c r="L273" s="598"/>
      <c r="M273" s="403"/>
      <c r="N273" s="404"/>
      <c r="O273" s="404"/>
      <c r="P273" s="404"/>
      <c r="Q273" s="404"/>
    </row>
    <row r="274" spans="1:17" s="592" customFormat="1" ht="67.5" customHeight="1" x14ac:dyDescent="0.15">
      <c r="A274" s="599"/>
      <c r="B274" s="600"/>
      <c r="C274" s="601"/>
      <c r="D274" s="602">
        <v>-5</v>
      </c>
      <c r="E274" s="1200" t="s">
        <v>993</v>
      </c>
      <c r="F274" s="1200"/>
      <c r="G274" s="1200"/>
      <c r="H274" s="1200"/>
      <c r="I274" s="1200"/>
      <c r="J274" s="1200"/>
      <c r="K274" s="1201"/>
      <c r="L274" s="603" t="s">
        <v>685</v>
      </c>
      <c r="M274" s="403"/>
      <c r="N274" s="404"/>
      <c r="O274" s="404"/>
      <c r="P274" s="404"/>
      <c r="Q274" s="404"/>
    </row>
    <row r="275" spans="1:17" x14ac:dyDescent="0.15">
      <c r="A275" s="566">
        <v>14</v>
      </c>
      <c r="B275" s="567" t="s">
        <v>89</v>
      </c>
      <c r="C275" s="613">
        <v>1</v>
      </c>
      <c r="D275" s="1068" t="s">
        <v>327</v>
      </c>
      <c r="E275" s="1068"/>
      <c r="F275" s="1068"/>
      <c r="G275" s="1068"/>
      <c r="H275" s="1068"/>
      <c r="I275" s="1068"/>
      <c r="J275" s="1068"/>
      <c r="K275" s="1068"/>
      <c r="L275" s="541" t="s">
        <v>685</v>
      </c>
      <c r="M275" s="403" t="s">
        <v>1012</v>
      </c>
      <c r="N275" s="404"/>
      <c r="O275" s="404"/>
      <c r="P275" s="404"/>
      <c r="Q275" s="404"/>
    </row>
    <row r="276" spans="1:17" x14ac:dyDescent="0.15">
      <c r="A276" s="306"/>
      <c r="B276" s="416" t="s">
        <v>14</v>
      </c>
      <c r="C276" s="610"/>
      <c r="D276" s="1070"/>
      <c r="E276" s="1070"/>
      <c r="F276" s="1070"/>
      <c r="G276" s="1070"/>
      <c r="H276" s="1070"/>
      <c r="I276" s="1070"/>
      <c r="J276" s="1070"/>
      <c r="K276" s="1070"/>
      <c r="L276" s="538"/>
      <c r="M276" s="403"/>
      <c r="N276" s="404"/>
      <c r="O276" s="404"/>
      <c r="P276" s="404"/>
      <c r="Q276" s="404"/>
    </row>
    <row r="277" spans="1:17" x14ac:dyDescent="0.15">
      <c r="A277" s="306"/>
      <c r="B277" s="416"/>
      <c r="C277" s="610"/>
      <c r="D277" s="611" t="s">
        <v>3</v>
      </c>
      <c r="E277" s="1086" t="s">
        <v>1586</v>
      </c>
      <c r="F277" s="1086"/>
      <c r="G277" s="1086"/>
      <c r="H277" s="1086"/>
      <c r="I277" s="1086"/>
      <c r="J277" s="1086"/>
      <c r="K277" s="1087"/>
      <c r="L277" s="538"/>
      <c r="M277" s="403"/>
      <c r="N277" s="404"/>
      <c r="O277" s="404"/>
      <c r="P277" s="404"/>
      <c r="Q277" s="404"/>
    </row>
    <row r="278" spans="1:17" ht="26.45" customHeight="1" x14ac:dyDescent="0.15">
      <c r="A278" s="306"/>
      <c r="B278" s="416"/>
      <c r="C278" s="610"/>
      <c r="D278" s="611" t="s">
        <v>144</v>
      </c>
      <c r="E278" s="1086" t="s">
        <v>1587</v>
      </c>
      <c r="F278" s="1086"/>
      <c r="G278" s="1086"/>
      <c r="H278" s="1086"/>
      <c r="I278" s="1086"/>
      <c r="J278" s="1086"/>
      <c r="K278" s="1087"/>
      <c r="L278" s="538"/>
      <c r="M278" s="403"/>
      <c r="N278" s="404"/>
      <c r="O278" s="404"/>
      <c r="P278" s="404"/>
      <c r="Q278" s="404"/>
    </row>
    <row r="279" spans="1:17" ht="26.45" customHeight="1" x14ac:dyDescent="0.15">
      <c r="A279" s="306"/>
      <c r="B279" s="416"/>
      <c r="C279" s="610"/>
      <c r="D279" s="611" t="s">
        <v>144</v>
      </c>
      <c r="E279" s="1086" t="s">
        <v>2235</v>
      </c>
      <c r="F279" s="1086"/>
      <c r="G279" s="1086"/>
      <c r="H279" s="1086"/>
      <c r="I279" s="1086"/>
      <c r="J279" s="1086"/>
      <c r="K279" s="1087"/>
      <c r="L279" s="538"/>
      <c r="M279" s="403"/>
      <c r="N279" s="404"/>
      <c r="O279" s="404"/>
      <c r="P279" s="404"/>
      <c r="Q279" s="404"/>
    </row>
    <row r="280" spans="1:17" x14ac:dyDescent="0.15">
      <c r="A280" s="306"/>
      <c r="B280" s="419"/>
      <c r="C280" s="610"/>
      <c r="D280" s="655"/>
      <c r="E280" s="656"/>
      <c r="F280" s="656"/>
      <c r="G280" s="656"/>
      <c r="H280" s="656"/>
      <c r="I280" s="656"/>
      <c r="J280" s="656"/>
      <c r="K280" s="656"/>
      <c r="L280" s="605"/>
      <c r="M280" s="403"/>
      <c r="N280" s="404"/>
      <c r="O280" s="404"/>
      <c r="P280" s="404"/>
      <c r="Q280" s="404"/>
    </row>
    <row r="281" spans="1:17" x14ac:dyDescent="0.15">
      <c r="A281" s="305">
        <v>15</v>
      </c>
      <c r="B281" s="1159" t="s">
        <v>569</v>
      </c>
      <c r="C281" s="657">
        <v>1</v>
      </c>
      <c r="D281" s="1213" t="s">
        <v>996</v>
      </c>
      <c r="E281" s="1213"/>
      <c r="F281" s="1213"/>
      <c r="G281" s="1213"/>
      <c r="H281" s="1213"/>
      <c r="I281" s="1213"/>
      <c r="J281" s="1068"/>
      <c r="K281" s="1068"/>
      <c r="L281" s="541" t="s">
        <v>685</v>
      </c>
      <c r="M281" s="403"/>
      <c r="N281" s="404"/>
      <c r="O281" s="404"/>
      <c r="P281" s="404"/>
      <c r="Q281" s="404" t="s">
        <v>2136</v>
      </c>
    </row>
    <row r="282" spans="1:17" x14ac:dyDescent="0.15">
      <c r="A282" s="306"/>
      <c r="B282" s="1041"/>
      <c r="C282" s="658"/>
      <c r="D282" s="1214"/>
      <c r="E282" s="1214"/>
      <c r="F282" s="1214"/>
      <c r="G282" s="1214"/>
      <c r="H282" s="1214"/>
      <c r="I282" s="1214"/>
      <c r="J282" s="1070"/>
      <c r="K282" s="1070"/>
      <c r="L282" s="538"/>
      <c r="M282" s="403"/>
      <c r="N282" s="404"/>
      <c r="O282" s="404"/>
      <c r="P282" s="404"/>
      <c r="Q282" s="404" t="s">
        <v>2280</v>
      </c>
    </row>
    <row r="283" spans="1:17" x14ac:dyDescent="0.15">
      <c r="A283" s="306"/>
      <c r="B283" s="1041"/>
      <c r="C283" s="658"/>
      <c r="D283" s="1214"/>
      <c r="E283" s="1214"/>
      <c r="F283" s="1214"/>
      <c r="G283" s="1214"/>
      <c r="H283" s="1214"/>
      <c r="I283" s="1214"/>
      <c r="J283" s="1070"/>
      <c r="K283" s="1070"/>
      <c r="L283" s="538"/>
      <c r="M283" s="403"/>
      <c r="N283" s="404"/>
      <c r="O283" s="404"/>
      <c r="P283" s="404"/>
      <c r="Q283" s="404"/>
    </row>
    <row r="284" spans="1:17" x14ac:dyDescent="0.15">
      <c r="A284" s="306"/>
      <c r="B284" s="1041"/>
      <c r="C284" s="659"/>
      <c r="D284" s="660" t="s">
        <v>1255</v>
      </c>
      <c r="E284" s="1211" t="s">
        <v>474</v>
      </c>
      <c r="F284" s="1211"/>
      <c r="G284" s="1211"/>
      <c r="H284" s="1211"/>
      <c r="I284" s="1211"/>
      <c r="J284" s="1211"/>
      <c r="K284" s="1212"/>
      <c r="L284" s="538"/>
      <c r="M284" s="403"/>
      <c r="N284" s="404"/>
      <c r="O284" s="404"/>
      <c r="P284" s="404"/>
      <c r="Q284" s="404"/>
    </row>
    <row r="285" spans="1:17" x14ac:dyDescent="0.15">
      <c r="A285" s="306"/>
      <c r="B285" s="419"/>
      <c r="C285" s="648"/>
      <c r="D285" s="660" t="s">
        <v>8</v>
      </c>
      <c r="E285" s="1202" t="s">
        <v>475</v>
      </c>
      <c r="F285" s="1202"/>
      <c r="G285" s="1202"/>
      <c r="H285" s="1202"/>
      <c r="I285" s="1202"/>
      <c r="J285" s="1202"/>
      <c r="K285" s="1203"/>
      <c r="L285" s="538"/>
      <c r="M285" s="403"/>
      <c r="N285" s="404"/>
      <c r="O285" s="404"/>
      <c r="P285" s="404"/>
      <c r="Q285" s="404"/>
    </row>
    <row r="286" spans="1:17" x14ac:dyDescent="0.15">
      <c r="A286" s="306"/>
      <c r="B286" s="419"/>
      <c r="C286" s="648"/>
      <c r="D286" s="660"/>
      <c r="E286" s="1202"/>
      <c r="F286" s="1202"/>
      <c r="G286" s="1202"/>
      <c r="H286" s="1202"/>
      <c r="I286" s="1202"/>
      <c r="J286" s="1202"/>
      <c r="K286" s="1203"/>
      <c r="L286" s="538"/>
      <c r="M286" s="403"/>
      <c r="N286" s="404"/>
      <c r="O286" s="404"/>
      <c r="P286" s="404"/>
      <c r="Q286" s="404"/>
    </row>
    <row r="287" spans="1:17" x14ac:dyDescent="0.15">
      <c r="A287" s="306"/>
      <c r="B287" s="419"/>
      <c r="C287" s="648"/>
      <c r="D287" s="660" t="s">
        <v>586</v>
      </c>
      <c r="E287" s="1202" t="s">
        <v>476</v>
      </c>
      <c r="F287" s="1202"/>
      <c r="G287" s="1202"/>
      <c r="H287" s="1202"/>
      <c r="I287" s="1202"/>
      <c r="J287" s="1202"/>
      <c r="K287" s="1203"/>
      <c r="L287" s="538"/>
      <c r="M287" s="403"/>
      <c r="N287" s="404"/>
      <c r="O287" s="404"/>
      <c r="P287" s="404"/>
      <c r="Q287" s="404"/>
    </row>
    <row r="288" spans="1:17" x14ac:dyDescent="0.15">
      <c r="A288" s="306"/>
      <c r="B288" s="419"/>
      <c r="C288" s="648"/>
      <c r="D288" s="660" t="s">
        <v>1456</v>
      </c>
      <c r="E288" s="1202" t="s">
        <v>994</v>
      </c>
      <c r="F288" s="1202"/>
      <c r="G288" s="1202"/>
      <c r="H288" s="1202"/>
      <c r="I288" s="1202"/>
      <c r="J288" s="1202"/>
      <c r="K288" s="1203"/>
      <c r="L288" s="538"/>
      <c r="M288" s="403"/>
      <c r="N288" s="404"/>
      <c r="O288" s="404"/>
      <c r="P288" s="404"/>
      <c r="Q288" s="404"/>
    </row>
    <row r="289" spans="1:17" x14ac:dyDescent="0.15">
      <c r="A289" s="306"/>
      <c r="B289" s="419"/>
      <c r="C289" s="648"/>
      <c r="D289" s="660"/>
      <c r="E289" s="1202"/>
      <c r="F289" s="1202"/>
      <c r="G289" s="1202"/>
      <c r="H289" s="1202"/>
      <c r="I289" s="1202"/>
      <c r="J289" s="1202"/>
      <c r="K289" s="1203"/>
      <c r="L289" s="538"/>
      <c r="M289" s="403"/>
      <c r="N289" s="404"/>
      <c r="O289" s="404"/>
      <c r="P289" s="404"/>
      <c r="Q289" s="404"/>
    </row>
    <row r="290" spans="1:17" ht="13.15" customHeight="1" x14ac:dyDescent="0.15">
      <c r="A290" s="306"/>
      <c r="B290" s="419"/>
      <c r="C290" s="648"/>
      <c r="D290" s="660" t="s">
        <v>1457</v>
      </c>
      <c r="E290" s="1202" t="s">
        <v>2305</v>
      </c>
      <c r="F290" s="1202"/>
      <c r="G290" s="1202"/>
      <c r="H290" s="1202"/>
      <c r="I290" s="1202"/>
      <c r="J290" s="1202"/>
      <c r="K290" s="1203"/>
      <c r="L290" s="538"/>
      <c r="M290" s="403"/>
      <c r="N290" s="404"/>
      <c r="O290" s="404"/>
      <c r="P290" s="404"/>
      <c r="Q290" s="404"/>
    </row>
    <row r="291" spans="1:17" x14ac:dyDescent="0.15">
      <c r="A291" s="306"/>
      <c r="B291" s="419"/>
      <c r="C291" s="661"/>
      <c r="D291" s="662"/>
      <c r="E291" s="1202"/>
      <c r="F291" s="1202"/>
      <c r="G291" s="1202"/>
      <c r="H291" s="1202"/>
      <c r="I291" s="1202"/>
      <c r="J291" s="1202"/>
      <c r="K291" s="1203"/>
      <c r="L291" s="538"/>
      <c r="M291" s="403"/>
      <c r="N291" s="404"/>
      <c r="O291" s="404"/>
      <c r="P291" s="404"/>
      <c r="Q291" s="404"/>
    </row>
    <row r="292" spans="1:17" x14ac:dyDescent="0.15">
      <c r="A292" s="306"/>
      <c r="B292" s="419"/>
      <c r="C292" s="661"/>
      <c r="D292" s="663" t="s">
        <v>3</v>
      </c>
      <c r="E292" s="1204" t="s">
        <v>1588</v>
      </c>
      <c r="F292" s="1204"/>
      <c r="G292" s="1204"/>
      <c r="H292" s="1204"/>
      <c r="I292" s="1204"/>
      <c r="J292" s="1204"/>
      <c r="K292" s="1205"/>
      <c r="L292" s="538"/>
      <c r="M292" s="403"/>
      <c r="N292" s="404"/>
      <c r="O292" s="404"/>
      <c r="P292" s="404"/>
      <c r="Q292" s="404"/>
    </row>
    <row r="293" spans="1:17" ht="13.15" customHeight="1" x14ac:dyDescent="0.15">
      <c r="A293" s="306"/>
      <c r="B293" s="419"/>
      <c r="C293" s="610"/>
      <c r="D293" s="664"/>
      <c r="E293" s="1204"/>
      <c r="F293" s="1204"/>
      <c r="G293" s="1204"/>
      <c r="H293" s="1204"/>
      <c r="I293" s="1204"/>
      <c r="J293" s="1204"/>
      <c r="K293" s="1205"/>
      <c r="L293" s="538"/>
      <c r="M293" s="403"/>
      <c r="N293" s="404"/>
      <c r="O293" s="404"/>
      <c r="P293" s="404"/>
      <c r="Q293" s="404"/>
    </row>
    <row r="294" spans="1:17" x14ac:dyDescent="0.15">
      <c r="A294" s="306"/>
      <c r="B294" s="419"/>
      <c r="C294" s="610"/>
      <c r="D294" s="527"/>
      <c r="E294" s="1204"/>
      <c r="F294" s="1204"/>
      <c r="G294" s="1204"/>
      <c r="H294" s="1204"/>
      <c r="I294" s="1204"/>
      <c r="J294" s="1204"/>
      <c r="K294" s="1205"/>
      <c r="L294" s="538"/>
      <c r="M294" s="403"/>
      <c r="N294" s="404"/>
      <c r="O294" s="404"/>
      <c r="P294" s="404"/>
      <c r="Q294" s="404"/>
    </row>
    <row r="295" spans="1:17" x14ac:dyDescent="0.15">
      <c r="A295" s="305">
        <v>16</v>
      </c>
      <c r="B295" s="1039" t="s">
        <v>572</v>
      </c>
      <c r="C295" s="613">
        <v>1</v>
      </c>
      <c r="D295" s="1068" t="s">
        <v>995</v>
      </c>
      <c r="E295" s="1068"/>
      <c r="F295" s="1068"/>
      <c r="G295" s="1068"/>
      <c r="H295" s="1068"/>
      <c r="I295" s="1068"/>
      <c r="J295" s="1068"/>
      <c r="K295" s="1068"/>
      <c r="L295" s="541" t="s">
        <v>685</v>
      </c>
      <c r="M295" s="403"/>
      <c r="N295" s="404"/>
      <c r="O295" s="404"/>
      <c r="P295" s="404"/>
      <c r="Q295" s="404" t="s">
        <v>2137</v>
      </c>
    </row>
    <row r="296" spans="1:17" ht="19.5" customHeight="1" x14ac:dyDescent="0.15">
      <c r="A296" s="307"/>
      <c r="B296" s="1044"/>
      <c r="C296" s="614"/>
      <c r="D296" s="1072"/>
      <c r="E296" s="1072"/>
      <c r="F296" s="1072"/>
      <c r="G296" s="1072"/>
      <c r="H296" s="1072"/>
      <c r="I296" s="1072"/>
      <c r="J296" s="1072"/>
      <c r="K296" s="1072"/>
      <c r="L296" s="544"/>
      <c r="M296" s="403"/>
      <c r="N296" s="404"/>
      <c r="O296" s="404"/>
      <c r="P296" s="404"/>
      <c r="Q296" s="404"/>
    </row>
    <row r="297" spans="1:17" x14ac:dyDescent="0.15">
      <c r="A297" s="305">
        <v>17</v>
      </c>
      <c r="B297" s="1039" t="s">
        <v>570</v>
      </c>
      <c r="C297" s="613">
        <v>1</v>
      </c>
      <c r="D297" s="1068" t="s">
        <v>997</v>
      </c>
      <c r="E297" s="1068"/>
      <c r="F297" s="1068"/>
      <c r="G297" s="1068"/>
      <c r="H297" s="1068"/>
      <c r="I297" s="1068"/>
      <c r="J297" s="1068"/>
      <c r="K297" s="1068"/>
      <c r="L297" s="541" t="s">
        <v>685</v>
      </c>
      <c r="M297" s="403"/>
      <c r="N297" s="404"/>
      <c r="O297" s="404"/>
      <c r="P297" s="404"/>
      <c r="Q297" s="404" t="s">
        <v>2138</v>
      </c>
    </row>
    <row r="298" spans="1:17" x14ac:dyDescent="0.15">
      <c r="A298" s="306"/>
      <c r="B298" s="1032"/>
      <c r="C298" s="610"/>
      <c r="D298" s="1070"/>
      <c r="E298" s="1070"/>
      <c r="F298" s="1070"/>
      <c r="G298" s="1070"/>
      <c r="H298" s="1070"/>
      <c r="I298" s="1070"/>
      <c r="J298" s="1070"/>
      <c r="K298" s="1070"/>
      <c r="L298" s="538"/>
      <c r="M298" s="403"/>
      <c r="N298" s="404"/>
      <c r="O298" s="404"/>
      <c r="P298" s="404"/>
      <c r="Q298" s="404"/>
    </row>
    <row r="299" spans="1:17" x14ac:dyDescent="0.15">
      <c r="A299" s="607"/>
      <c r="B299" s="1032"/>
      <c r="C299" s="610"/>
      <c r="D299" s="1070"/>
      <c r="E299" s="1070"/>
      <c r="F299" s="1070"/>
      <c r="G299" s="1070"/>
      <c r="H299" s="1070"/>
      <c r="I299" s="1070"/>
      <c r="J299" s="1070"/>
      <c r="K299" s="1070"/>
      <c r="L299" s="538"/>
      <c r="M299" s="403"/>
      <c r="N299" s="404"/>
      <c r="O299" s="404"/>
      <c r="P299" s="404"/>
      <c r="Q299" s="404"/>
    </row>
    <row r="300" spans="1:17" x14ac:dyDescent="0.15">
      <c r="A300" s="607"/>
      <c r="B300" s="419"/>
      <c r="C300" s="610"/>
      <c r="D300" s="1070"/>
      <c r="E300" s="1070"/>
      <c r="F300" s="1070"/>
      <c r="G300" s="1070"/>
      <c r="H300" s="1070"/>
      <c r="I300" s="1070"/>
      <c r="J300" s="1070"/>
      <c r="K300" s="1070"/>
      <c r="L300" s="538"/>
      <c r="M300" s="403"/>
      <c r="N300" s="404"/>
      <c r="O300" s="404"/>
      <c r="P300" s="404"/>
      <c r="Q300" s="404"/>
    </row>
    <row r="301" spans="1:17" x14ac:dyDescent="0.15">
      <c r="A301" s="607"/>
      <c r="B301" s="419"/>
      <c r="C301" s="610"/>
      <c r="D301" s="665" t="s">
        <v>1233</v>
      </c>
      <c r="E301" s="1049" t="s">
        <v>716</v>
      </c>
      <c r="F301" s="1049"/>
      <c r="G301" s="1049"/>
      <c r="H301" s="1049"/>
      <c r="I301" s="1049"/>
      <c r="J301" s="1049"/>
      <c r="K301" s="1050"/>
      <c r="L301" s="538"/>
      <c r="M301" s="403"/>
      <c r="N301" s="404"/>
      <c r="O301" s="404"/>
      <c r="P301" s="404"/>
      <c r="Q301" s="404"/>
    </row>
    <row r="302" spans="1:17" x14ac:dyDescent="0.15">
      <c r="A302" s="607"/>
      <c r="B302" s="419"/>
      <c r="C302" s="610"/>
      <c r="D302" s="666" t="s">
        <v>1269</v>
      </c>
      <c r="E302" s="1049" t="s">
        <v>998</v>
      </c>
      <c r="F302" s="1049"/>
      <c r="G302" s="1049"/>
      <c r="H302" s="1049"/>
      <c r="I302" s="1049"/>
      <c r="J302" s="1049"/>
      <c r="K302" s="1050"/>
      <c r="L302" s="538"/>
      <c r="M302" s="403"/>
      <c r="N302" s="404"/>
      <c r="O302" s="404"/>
      <c r="P302" s="404"/>
      <c r="Q302" s="404"/>
    </row>
    <row r="303" spans="1:17" x14ac:dyDescent="0.15">
      <c r="A303" s="607"/>
      <c r="B303" s="419"/>
      <c r="C303" s="610"/>
      <c r="D303" s="665"/>
      <c r="E303" s="1049"/>
      <c r="F303" s="1049"/>
      <c r="G303" s="1049"/>
      <c r="H303" s="1049"/>
      <c r="I303" s="1049"/>
      <c r="J303" s="1049"/>
      <c r="K303" s="1050"/>
      <c r="L303" s="538"/>
      <c r="M303" s="403"/>
      <c r="N303" s="404"/>
      <c r="O303" s="404"/>
      <c r="P303" s="404"/>
      <c r="Q303" s="404"/>
    </row>
    <row r="304" spans="1:17" x14ac:dyDescent="0.15">
      <c r="A304" s="607"/>
      <c r="B304" s="419"/>
      <c r="C304" s="610"/>
      <c r="D304" s="665"/>
      <c r="E304" s="1049"/>
      <c r="F304" s="1049"/>
      <c r="G304" s="1049"/>
      <c r="H304" s="1049"/>
      <c r="I304" s="1049"/>
      <c r="J304" s="1049"/>
      <c r="K304" s="1050"/>
      <c r="L304" s="538"/>
      <c r="M304" s="403"/>
      <c r="N304" s="404"/>
      <c r="O304" s="404"/>
      <c r="P304" s="404"/>
      <c r="Q304" s="404"/>
    </row>
    <row r="305" spans="1:17" x14ac:dyDescent="0.15">
      <c r="A305" s="607"/>
      <c r="B305" s="419"/>
      <c r="C305" s="610"/>
      <c r="D305" s="666" t="s">
        <v>1270</v>
      </c>
      <c r="E305" s="1049" t="s">
        <v>328</v>
      </c>
      <c r="F305" s="1049"/>
      <c r="G305" s="1049"/>
      <c r="H305" s="1049"/>
      <c r="I305" s="1049"/>
      <c r="J305" s="1049"/>
      <c r="K305" s="1050"/>
      <c r="L305" s="538"/>
      <c r="M305" s="403"/>
      <c r="N305" s="404"/>
      <c r="O305" s="404"/>
      <c r="P305" s="404"/>
      <c r="Q305" s="404"/>
    </row>
    <row r="306" spans="1:17" x14ac:dyDescent="0.15">
      <c r="A306" s="607"/>
      <c r="B306" s="419"/>
      <c r="C306" s="610"/>
      <c r="D306" s="665"/>
      <c r="E306" s="1049"/>
      <c r="F306" s="1049"/>
      <c r="G306" s="1049"/>
      <c r="H306" s="1049"/>
      <c r="I306" s="1049"/>
      <c r="J306" s="1049"/>
      <c r="K306" s="1050"/>
      <c r="L306" s="538"/>
      <c r="M306" s="403"/>
      <c r="N306" s="404"/>
      <c r="O306" s="404"/>
      <c r="P306" s="404"/>
      <c r="Q306" s="404"/>
    </row>
    <row r="307" spans="1:17" x14ac:dyDescent="0.15">
      <c r="A307" s="607"/>
      <c r="B307" s="419"/>
      <c r="C307" s="610"/>
      <c r="D307" s="666" t="s">
        <v>1271</v>
      </c>
      <c r="E307" s="1049" t="s">
        <v>999</v>
      </c>
      <c r="F307" s="1049"/>
      <c r="G307" s="1049"/>
      <c r="H307" s="1049"/>
      <c r="I307" s="1049"/>
      <c r="J307" s="1049"/>
      <c r="K307" s="1050"/>
      <c r="L307" s="538"/>
      <c r="M307" s="403"/>
      <c r="N307" s="404"/>
      <c r="O307" s="404"/>
      <c r="P307" s="404"/>
      <c r="Q307" s="404"/>
    </row>
    <row r="308" spans="1:17" x14ac:dyDescent="0.15">
      <c r="A308" s="607"/>
      <c r="B308" s="419"/>
      <c r="C308" s="610"/>
      <c r="D308" s="666" t="s">
        <v>1272</v>
      </c>
      <c r="E308" s="1049" t="s">
        <v>90</v>
      </c>
      <c r="F308" s="1049"/>
      <c r="G308" s="1049"/>
      <c r="H308" s="1049"/>
      <c r="I308" s="1049"/>
      <c r="J308" s="1049"/>
      <c r="K308" s="1050"/>
      <c r="L308" s="538"/>
      <c r="M308" s="403"/>
      <c r="N308" s="404"/>
      <c r="O308" s="404"/>
      <c r="P308" s="404"/>
      <c r="Q308" s="404"/>
    </row>
    <row r="309" spans="1:17" x14ac:dyDescent="0.15">
      <c r="A309" s="607"/>
      <c r="B309" s="419"/>
      <c r="C309" s="610"/>
      <c r="D309" s="666" t="s">
        <v>1239</v>
      </c>
      <c r="E309" s="1049" t="s">
        <v>571</v>
      </c>
      <c r="F309" s="1049"/>
      <c r="G309" s="1049"/>
      <c r="H309" s="1049"/>
      <c r="I309" s="1049"/>
      <c r="J309" s="1049"/>
      <c r="K309" s="1050"/>
      <c r="L309" s="538"/>
      <c r="M309" s="403"/>
      <c r="N309" s="404"/>
      <c r="O309" s="404"/>
      <c r="P309" s="404"/>
      <c r="Q309" s="404"/>
    </row>
    <row r="310" spans="1:17" x14ac:dyDescent="0.15">
      <c r="A310" s="607"/>
      <c r="B310" s="419"/>
      <c r="C310" s="610"/>
      <c r="D310" s="666"/>
      <c r="E310" s="1049"/>
      <c r="F310" s="1049"/>
      <c r="G310" s="1049"/>
      <c r="H310" s="1049"/>
      <c r="I310" s="1049"/>
      <c r="J310" s="1049"/>
      <c r="K310" s="1050"/>
      <c r="L310" s="538"/>
      <c r="M310" s="403"/>
      <c r="N310" s="404"/>
      <c r="O310" s="404"/>
      <c r="P310" s="404"/>
      <c r="Q310" s="404"/>
    </row>
    <row r="311" spans="1:17" ht="13.15" customHeight="1" x14ac:dyDescent="0.15">
      <c r="A311" s="607"/>
      <c r="B311" s="419"/>
      <c r="C311" s="610"/>
      <c r="D311" s="666" t="s">
        <v>1240</v>
      </c>
      <c r="E311" s="1049" t="s">
        <v>2306</v>
      </c>
      <c r="F311" s="1049"/>
      <c r="G311" s="1049"/>
      <c r="H311" s="1049"/>
      <c r="I311" s="1049"/>
      <c r="J311" s="1049"/>
      <c r="K311" s="1050"/>
      <c r="L311" s="538"/>
      <c r="M311" s="403"/>
      <c r="N311" s="404"/>
      <c r="O311" s="404"/>
      <c r="P311" s="404"/>
      <c r="Q311" s="404"/>
    </row>
    <row r="312" spans="1:17" ht="13.15" customHeight="1" x14ac:dyDescent="0.15">
      <c r="A312" s="607"/>
      <c r="B312" s="419"/>
      <c r="C312" s="610"/>
      <c r="D312" s="666"/>
      <c r="E312" s="1049"/>
      <c r="F312" s="1049"/>
      <c r="G312" s="1049"/>
      <c r="H312" s="1049"/>
      <c r="I312" s="1049"/>
      <c r="J312" s="1049"/>
      <c r="K312" s="1050"/>
      <c r="L312" s="538"/>
      <c r="M312" s="403"/>
      <c r="N312" s="404"/>
      <c r="O312" s="404"/>
      <c r="P312" s="404"/>
      <c r="Q312" s="404"/>
    </row>
    <row r="313" spans="1:17" ht="13.15" customHeight="1" x14ac:dyDescent="0.15">
      <c r="A313" s="607"/>
      <c r="B313" s="419"/>
      <c r="C313" s="610"/>
      <c r="D313" s="666" t="s">
        <v>1273</v>
      </c>
      <c r="E313" s="1049" t="s">
        <v>329</v>
      </c>
      <c r="F313" s="1049"/>
      <c r="G313" s="1049"/>
      <c r="H313" s="1049"/>
      <c r="I313" s="1049"/>
      <c r="J313" s="1049"/>
      <c r="K313" s="1050"/>
      <c r="L313" s="538"/>
      <c r="M313" s="403"/>
      <c r="N313" s="404"/>
      <c r="O313" s="404"/>
      <c r="P313" s="404"/>
      <c r="Q313" s="404"/>
    </row>
    <row r="314" spans="1:17" x14ac:dyDescent="0.15">
      <c r="A314" s="607"/>
      <c r="B314" s="419"/>
      <c r="C314" s="610"/>
      <c r="D314" s="665"/>
      <c r="E314" s="1049"/>
      <c r="F314" s="1049"/>
      <c r="G314" s="1049"/>
      <c r="H314" s="1049"/>
      <c r="I314" s="1049"/>
      <c r="J314" s="1049"/>
      <c r="K314" s="1050"/>
      <c r="L314" s="538"/>
      <c r="M314" s="403"/>
      <c r="N314" s="404"/>
      <c r="O314" s="404"/>
      <c r="P314" s="404"/>
      <c r="Q314" s="404"/>
    </row>
    <row r="315" spans="1:17" x14ac:dyDescent="0.15">
      <c r="A315" s="607"/>
      <c r="B315" s="419"/>
      <c r="C315" s="610"/>
      <c r="D315" s="665" t="s">
        <v>1274</v>
      </c>
      <c r="E315" s="1049" t="s">
        <v>1210</v>
      </c>
      <c r="F315" s="1049"/>
      <c r="G315" s="1049"/>
      <c r="H315" s="1049"/>
      <c r="I315" s="1049"/>
      <c r="J315" s="1049"/>
      <c r="K315" s="1050"/>
      <c r="L315" s="538"/>
      <c r="M315" s="403"/>
      <c r="N315" s="404"/>
      <c r="O315" s="404"/>
      <c r="P315" s="404"/>
      <c r="Q315" s="404"/>
    </row>
    <row r="316" spans="1:17" x14ac:dyDescent="0.15">
      <c r="A316" s="609"/>
      <c r="B316" s="422"/>
      <c r="C316" s="614"/>
      <c r="D316" s="519"/>
      <c r="E316" s="1078"/>
      <c r="F316" s="1078"/>
      <c r="G316" s="1078"/>
      <c r="H316" s="1078"/>
      <c r="I316" s="1078"/>
      <c r="J316" s="1078"/>
      <c r="K316" s="1079"/>
      <c r="L316" s="544"/>
      <c r="M316" s="398"/>
      <c r="N316" s="399"/>
      <c r="O316" s="399"/>
      <c r="P316" s="399"/>
      <c r="Q316" s="399"/>
    </row>
    <row r="317" spans="1:17" x14ac:dyDescent="0.15">
      <c r="A317" s="419"/>
      <c r="B317" s="419"/>
      <c r="C317" s="606"/>
    </row>
    <row r="318" spans="1:17" x14ac:dyDescent="0.15">
      <c r="A318" s="419"/>
      <c r="B318" s="419"/>
      <c r="C318" s="606"/>
    </row>
    <row r="319" spans="1:17" x14ac:dyDescent="0.15">
      <c r="A319" s="419"/>
      <c r="B319" s="419"/>
      <c r="C319" s="606"/>
    </row>
    <row r="320" spans="1:17" x14ac:dyDescent="0.15">
      <c r="A320" s="419"/>
      <c r="B320" s="419"/>
      <c r="C320" s="606"/>
    </row>
    <row r="321" spans="1:3" x14ac:dyDescent="0.15">
      <c r="A321" s="419"/>
      <c r="B321" s="419"/>
      <c r="C321" s="606"/>
    </row>
    <row r="322" spans="1:3" x14ac:dyDescent="0.15">
      <c r="A322" s="419"/>
      <c r="B322" s="419"/>
      <c r="C322" s="606"/>
    </row>
    <row r="323" spans="1:3" x14ac:dyDescent="0.15">
      <c r="A323" s="419"/>
      <c r="B323" s="419"/>
      <c r="C323" s="606"/>
    </row>
    <row r="324" spans="1:3" x14ac:dyDescent="0.15">
      <c r="A324" s="419"/>
      <c r="B324" s="419"/>
      <c r="C324" s="606"/>
    </row>
    <row r="325" spans="1:3" x14ac:dyDescent="0.15">
      <c r="A325" s="419"/>
      <c r="B325" s="419"/>
      <c r="C325" s="606"/>
    </row>
    <row r="326" spans="1:3" x14ac:dyDescent="0.15">
      <c r="A326" s="419"/>
      <c r="B326" s="419"/>
      <c r="C326" s="606"/>
    </row>
    <row r="327" spans="1:3" x14ac:dyDescent="0.15">
      <c r="A327" s="419"/>
      <c r="B327" s="419"/>
      <c r="C327" s="606"/>
    </row>
    <row r="328" spans="1:3" x14ac:dyDescent="0.15">
      <c r="A328" s="419"/>
      <c r="B328" s="419"/>
      <c r="C328" s="606"/>
    </row>
    <row r="329" spans="1:3" x14ac:dyDescent="0.15">
      <c r="A329" s="419"/>
      <c r="B329" s="419"/>
      <c r="C329" s="606"/>
    </row>
    <row r="330" spans="1:3" x14ac:dyDescent="0.15">
      <c r="A330" s="419"/>
      <c r="B330" s="419"/>
      <c r="C330" s="606"/>
    </row>
    <row r="331" spans="1:3" x14ac:dyDescent="0.15">
      <c r="A331" s="419"/>
      <c r="B331" s="419"/>
      <c r="C331" s="606"/>
    </row>
    <row r="332" spans="1:3" x14ac:dyDescent="0.15">
      <c r="A332" s="419"/>
      <c r="B332" s="419"/>
      <c r="C332" s="606"/>
    </row>
    <row r="333" spans="1:3" x14ac:dyDescent="0.15">
      <c r="A333" s="419"/>
      <c r="B333" s="419"/>
      <c r="C333" s="606"/>
    </row>
    <row r="334" spans="1:3" x14ac:dyDescent="0.15">
      <c r="A334" s="419"/>
      <c r="B334" s="419"/>
      <c r="C334" s="606"/>
    </row>
    <row r="335" spans="1:3" x14ac:dyDescent="0.15">
      <c r="A335" s="419"/>
      <c r="B335" s="419"/>
      <c r="C335" s="606"/>
    </row>
    <row r="336" spans="1:3" x14ac:dyDescent="0.15">
      <c r="A336" s="419"/>
      <c r="B336" s="419"/>
      <c r="C336" s="606"/>
    </row>
    <row r="337" spans="1:3" x14ac:dyDescent="0.15">
      <c r="A337" s="419"/>
      <c r="B337" s="419"/>
      <c r="C337" s="606"/>
    </row>
    <row r="338" spans="1:3" x14ac:dyDescent="0.15">
      <c r="A338" s="419"/>
      <c r="B338" s="419"/>
      <c r="C338" s="606"/>
    </row>
    <row r="339" spans="1:3" x14ac:dyDescent="0.15">
      <c r="A339" s="419"/>
      <c r="B339" s="419"/>
      <c r="C339" s="606"/>
    </row>
    <row r="340" spans="1:3" x14ac:dyDescent="0.15">
      <c r="A340" s="419"/>
      <c r="B340" s="419"/>
      <c r="C340" s="606"/>
    </row>
    <row r="341" spans="1:3" x14ac:dyDescent="0.15">
      <c r="A341" s="419"/>
      <c r="B341" s="419"/>
      <c r="C341" s="606"/>
    </row>
    <row r="342" spans="1:3" x14ac:dyDescent="0.15">
      <c r="A342" s="419"/>
      <c r="B342" s="419"/>
      <c r="C342" s="606"/>
    </row>
    <row r="343" spans="1:3" x14ac:dyDescent="0.15">
      <c r="A343" s="419"/>
      <c r="B343" s="419"/>
      <c r="C343" s="606"/>
    </row>
    <row r="344" spans="1:3" x14ac:dyDescent="0.15">
      <c r="A344" s="419"/>
      <c r="B344" s="419"/>
      <c r="C344" s="606"/>
    </row>
    <row r="345" spans="1:3" x14ac:dyDescent="0.15">
      <c r="A345" s="419"/>
      <c r="B345" s="419"/>
      <c r="C345" s="606"/>
    </row>
    <row r="346" spans="1:3" x14ac:dyDescent="0.15">
      <c r="A346" s="419"/>
      <c r="B346" s="419"/>
      <c r="C346" s="606"/>
    </row>
    <row r="347" spans="1:3" x14ac:dyDescent="0.15">
      <c r="A347" s="419"/>
      <c r="B347" s="419"/>
      <c r="C347" s="606"/>
    </row>
    <row r="348" spans="1:3" x14ac:dyDescent="0.15">
      <c r="A348" s="419"/>
      <c r="B348" s="419"/>
      <c r="C348" s="606"/>
    </row>
    <row r="349" spans="1:3" x14ac:dyDescent="0.15">
      <c r="A349" s="419"/>
      <c r="B349" s="419"/>
      <c r="C349" s="606"/>
    </row>
    <row r="350" spans="1:3" x14ac:dyDescent="0.15">
      <c r="A350" s="419"/>
      <c r="B350" s="419"/>
      <c r="C350" s="606"/>
    </row>
    <row r="351" spans="1:3" x14ac:dyDescent="0.15">
      <c r="A351" s="419"/>
      <c r="B351" s="419"/>
      <c r="C351" s="606"/>
    </row>
    <row r="352" spans="1:3" x14ac:dyDescent="0.15">
      <c r="A352" s="419"/>
      <c r="B352" s="419"/>
      <c r="C352" s="606"/>
    </row>
    <row r="353" spans="1:3" x14ac:dyDescent="0.15">
      <c r="A353" s="419"/>
      <c r="B353" s="419"/>
      <c r="C353" s="606"/>
    </row>
    <row r="354" spans="1:3" x14ac:dyDescent="0.15">
      <c r="A354" s="419"/>
      <c r="B354" s="419"/>
      <c r="C354" s="606"/>
    </row>
    <row r="355" spans="1:3" x14ac:dyDescent="0.15">
      <c r="A355" s="419"/>
      <c r="B355" s="419"/>
      <c r="C355" s="606"/>
    </row>
    <row r="356" spans="1:3" x14ac:dyDescent="0.15">
      <c r="A356" s="419"/>
      <c r="B356" s="419"/>
      <c r="C356" s="606"/>
    </row>
    <row r="357" spans="1:3" x14ac:dyDescent="0.15">
      <c r="A357" s="419"/>
      <c r="B357" s="419"/>
      <c r="C357" s="606"/>
    </row>
    <row r="358" spans="1:3" x14ac:dyDescent="0.15">
      <c r="A358" s="419"/>
      <c r="B358" s="419"/>
      <c r="C358" s="606"/>
    </row>
    <row r="359" spans="1:3" x14ac:dyDescent="0.15">
      <c r="A359" s="419"/>
      <c r="B359" s="419"/>
      <c r="C359" s="606"/>
    </row>
    <row r="360" spans="1:3" x14ac:dyDescent="0.15">
      <c r="A360" s="419"/>
      <c r="B360" s="419"/>
      <c r="C360" s="606"/>
    </row>
    <row r="361" spans="1:3" x14ac:dyDescent="0.15">
      <c r="A361" s="419"/>
      <c r="B361" s="419"/>
      <c r="C361" s="606"/>
    </row>
    <row r="362" spans="1:3" x14ac:dyDescent="0.15">
      <c r="A362" s="419"/>
      <c r="B362" s="419"/>
      <c r="C362" s="606"/>
    </row>
    <row r="363" spans="1:3" x14ac:dyDescent="0.15">
      <c r="A363" s="419"/>
      <c r="B363" s="419"/>
      <c r="C363" s="606"/>
    </row>
    <row r="364" spans="1:3" x14ac:dyDescent="0.15">
      <c r="A364" s="419"/>
      <c r="B364" s="419"/>
      <c r="C364" s="606"/>
    </row>
    <row r="365" spans="1:3" x14ac:dyDescent="0.15">
      <c r="A365" s="419"/>
      <c r="B365" s="419"/>
      <c r="C365" s="606"/>
    </row>
    <row r="366" spans="1:3" x14ac:dyDescent="0.15">
      <c r="A366" s="419"/>
      <c r="B366" s="419"/>
      <c r="C366" s="606"/>
    </row>
    <row r="367" spans="1:3" x14ac:dyDescent="0.15">
      <c r="A367" s="419"/>
      <c r="B367" s="419"/>
      <c r="C367" s="606"/>
    </row>
    <row r="368" spans="1:3" x14ac:dyDescent="0.15">
      <c r="A368" s="419"/>
      <c r="B368" s="419"/>
      <c r="C368" s="606"/>
    </row>
    <row r="369" spans="1:3" x14ac:dyDescent="0.15">
      <c r="A369" s="419"/>
      <c r="B369" s="419"/>
      <c r="C369" s="606"/>
    </row>
    <row r="370" spans="1:3" x14ac:dyDescent="0.15">
      <c r="A370" s="419"/>
      <c r="B370" s="419"/>
      <c r="C370" s="606"/>
    </row>
    <row r="371" spans="1:3" x14ac:dyDescent="0.15">
      <c r="A371" s="419"/>
      <c r="B371" s="419"/>
      <c r="C371" s="606"/>
    </row>
    <row r="372" spans="1:3" x14ac:dyDescent="0.15">
      <c r="A372" s="419"/>
      <c r="B372" s="419"/>
      <c r="C372" s="606"/>
    </row>
    <row r="373" spans="1:3" x14ac:dyDescent="0.15">
      <c r="A373" s="419"/>
      <c r="B373" s="419"/>
      <c r="C373" s="606"/>
    </row>
    <row r="374" spans="1:3" x14ac:dyDescent="0.15">
      <c r="A374" s="419"/>
      <c r="B374" s="419"/>
      <c r="C374" s="606"/>
    </row>
    <row r="375" spans="1:3" x14ac:dyDescent="0.15">
      <c r="A375" s="419"/>
      <c r="B375" s="419"/>
      <c r="C375" s="606"/>
    </row>
    <row r="376" spans="1:3" x14ac:dyDescent="0.15">
      <c r="A376" s="419"/>
      <c r="B376" s="419"/>
      <c r="C376" s="606"/>
    </row>
    <row r="377" spans="1:3" x14ac:dyDescent="0.15">
      <c r="A377" s="419"/>
      <c r="B377" s="419"/>
      <c r="C377" s="606"/>
    </row>
    <row r="378" spans="1:3" x14ac:dyDescent="0.15">
      <c r="A378" s="419"/>
      <c r="B378" s="419"/>
      <c r="C378" s="606"/>
    </row>
    <row r="379" spans="1:3" x14ac:dyDescent="0.15">
      <c r="A379" s="419"/>
      <c r="B379" s="419"/>
      <c r="C379" s="606"/>
    </row>
    <row r="380" spans="1:3" x14ac:dyDescent="0.15">
      <c r="A380" s="419"/>
      <c r="B380" s="419"/>
      <c r="C380" s="606"/>
    </row>
    <row r="381" spans="1:3" x14ac:dyDescent="0.15">
      <c r="A381" s="419"/>
      <c r="B381" s="419"/>
      <c r="C381" s="606"/>
    </row>
    <row r="382" spans="1:3" x14ac:dyDescent="0.15">
      <c r="A382" s="419"/>
      <c r="B382" s="419"/>
      <c r="C382" s="606"/>
    </row>
    <row r="383" spans="1:3" x14ac:dyDescent="0.15">
      <c r="A383" s="419"/>
      <c r="B383" s="419"/>
      <c r="C383" s="606"/>
    </row>
    <row r="384" spans="1:3" x14ac:dyDescent="0.15">
      <c r="A384" s="419"/>
      <c r="B384" s="419"/>
      <c r="C384" s="606"/>
    </row>
    <row r="385" spans="1:3" x14ac:dyDescent="0.15">
      <c r="A385" s="419"/>
      <c r="B385" s="419"/>
      <c r="C385" s="606"/>
    </row>
    <row r="386" spans="1:3" x14ac:dyDescent="0.15">
      <c r="A386" s="419"/>
      <c r="B386" s="419"/>
      <c r="C386" s="606"/>
    </row>
    <row r="387" spans="1:3" x14ac:dyDescent="0.15">
      <c r="A387" s="419"/>
      <c r="B387" s="419"/>
      <c r="C387" s="606"/>
    </row>
    <row r="388" spans="1:3" x14ac:dyDescent="0.15">
      <c r="A388" s="419"/>
      <c r="B388" s="419"/>
      <c r="C388" s="606"/>
    </row>
    <row r="389" spans="1:3" x14ac:dyDescent="0.15">
      <c r="A389" s="419"/>
      <c r="B389" s="419"/>
      <c r="C389" s="606"/>
    </row>
    <row r="390" spans="1:3" x14ac:dyDescent="0.15">
      <c r="A390" s="419"/>
      <c r="B390" s="419"/>
      <c r="C390" s="606"/>
    </row>
    <row r="391" spans="1:3" x14ac:dyDescent="0.15">
      <c r="A391" s="419"/>
      <c r="B391" s="419"/>
      <c r="C391" s="606"/>
    </row>
    <row r="392" spans="1:3" x14ac:dyDescent="0.15">
      <c r="A392" s="419"/>
      <c r="B392" s="419"/>
      <c r="C392" s="606"/>
    </row>
    <row r="393" spans="1:3" x14ac:dyDescent="0.15">
      <c r="A393" s="419"/>
      <c r="B393" s="419"/>
      <c r="C393" s="606"/>
    </row>
    <row r="394" spans="1:3" x14ac:dyDescent="0.15">
      <c r="A394" s="419"/>
      <c r="B394" s="419"/>
      <c r="C394" s="606"/>
    </row>
    <row r="395" spans="1:3" x14ac:dyDescent="0.15">
      <c r="A395" s="419"/>
      <c r="B395" s="419"/>
      <c r="C395" s="606"/>
    </row>
    <row r="396" spans="1:3" x14ac:dyDescent="0.15">
      <c r="A396" s="419"/>
      <c r="B396" s="419"/>
      <c r="C396" s="606"/>
    </row>
    <row r="397" spans="1:3" x14ac:dyDescent="0.15">
      <c r="A397" s="419"/>
      <c r="B397" s="419"/>
      <c r="C397" s="606"/>
    </row>
    <row r="398" spans="1:3" x14ac:dyDescent="0.15">
      <c r="A398" s="419"/>
      <c r="B398" s="419"/>
      <c r="C398" s="606"/>
    </row>
    <row r="399" spans="1:3" x14ac:dyDescent="0.15">
      <c r="A399" s="419"/>
      <c r="B399" s="419"/>
      <c r="C399" s="606"/>
    </row>
    <row r="400" spans="1:3" x14ac:dyDescent="0.15">
      <c r="A400" s="419"/>
      <c r="B400" s="419"/>
      <c r="C400" s="606"/>
    </row>
    <row r="401" spans="1:3" x14ac:dyDescent="0.15">
      <c r="A401" s="419"/>
      <c r="B401" s="419"/>
      <c r="C401" s="606"/>
    </row>
    <row r="402" spans="1:3" x14ac:dyDescent="0.15">
      <c r="A402" s="419"/>
      <c r="B402" s="419"/>
      <c r="C402" s="606"/>
    </row>
    <row r="403" spans="1:3" x14ac:dyDescent="0.15">
      <c r="A403" s="419"/>
      <c r="B403" s="419"/>
      <c r="C403" s="606"/>
    </row>
    <row r="404" spans="1:3" x14ac:dyDescent="0.15">
      <c r="A404" s="419"/>
      <c r="B404" s="419"/>
      <c r="C404" s="606"/>
    </row>
    <row r="405" spans="1:3" x14ac:dyDescent="0.15">
      <c r="A405" s="419"/>
      <c r="B405" s="419"/>
      <c r="C405" s="606"/>
    </row>
    <row r="406" spans="1:3" x14ac:dyDescent="0.15">
      <c r="A406" s="419"/>
      <c r="B406" s="419"/>
      <c r="C406" s="606"/>
    </row>
    <row r="407" spans="1:3" x14ac:dyDescent="0.15">
      <c r="A407" s="419"/>
      <c r="B407" s="419"/>
      <c r="C407" s="606"/>
    </row>
    <row r="408" spans="1:3" x14ac:dyDescent="0.15">
      <c r="A408" s="419"/>
      <c r="B408" s="419"/>
      <c r="C408" s="606"/>
    </row>
    <row r="409" spans="1:3" x14ac:dyDescent="0.15">
      <c r="A409" s="419"/>
      <c r="B409" s="419"/>
      <c r="C409" s="606"/>
    </row>
    <row r="410" spans="1:3" x14ac:dyDescent="0.15">
      <c r="A410" s="419"/>
      <c r="B410" s="419"/>
      <c r="C410" s="606"/>
    </row>
    <row r="411" spans="1:3" x14ac:dyDescent="0.15">
      <c r="A411" s="419"/>
      <c r="B411" s="419"/>
      <c r="C411" s="606"/>
    </row>
    <row r="412" spans="1:3" x14ac:dyDescent="0.15">
      <c r="A412" s="419"/>
      <c r="B412" s="419"/>
      <c r="C412" s="606"/>
    </row>
    <row r="413" spans="1:3" x14ac:dyDescent="0.15">
      <c r="A413" s="419"/>
      <c r="B413" s="419"/>
      <c r="C413" s="606"/>
    </row>
    <row r="414" spans="1:3" x14ac:dyDescent="0.15">
      <c r="A414" s="419"/>
      <c r="B414" s="419"/>
      <c r="C414" s="606"/>
    </row>
    <row r="415" spans="1:3" x14ac:dyDescent="0.15">
      <c r="A415" s="419"/>
      <c r="B415" s="419"/>
      <c r="C415" s="606"/>
    </row>
    <row r="416" spans="1:3" x14ac:dyDescent="0.15">
      <c r="A416" s="419"/>
      <c r="B416" s="419"/>
      <c r="C416" s="606"/>
    </row>
    <row r="417" spans="1:3" x14ac:dyDescent="0.15">
      <c r="A417" s="419"/>
      <c r="B417" s="419"/>
      <c r="C417" s="606"/>
    </row>
    <row r="418" spans="1:3" x14ac:dyDescent="0.15">
      <c r="A418" s="419"/>
      <c r="B418" s="419"/>
      <c r="C418" s="606"/>
    </row>
    <row r="419" spans="1:3" x14ac:dyDescent="0.15">
      <c r="A419" s="419"/>
      <c r="B419" s="419"/>
      <c r="C419" s="606"/>
    </row>
    <row r="420" spans="1:3" x14ac:dyDescent="0.15">
      <c r="A420" s="419"/>
      <c r="B420" s="419"/>
      <c r="C420" s="606"/>
    </row>
    <row r="421" spans="1:3" x14ac:dyDescent="0.15">
      <c r="A421" s="419"/>
      <c r="B421" s="419"/>
      <c r="C421" s="606"/>
    </row>
    <row r="422" spans="1:3" x14ac:dyDescent="0.15">
      <c r="A422" s="419"/>
      <c r="B422" s="419"/>
      <c r="C422" s="606"/>
    </row>
    <row r="423" spans="1:3" x14ac:dyDescent="0.15">
      <c r="A423" s="419"/>
      <c r="B423" s="419"/>
      <c r="C423" s="606"/>
    </row>
    <row r="424" spans="1:3" x14ac:dyDescent="0.15">
      <c r="A424" s="419"/>
      <c r="B424" s="419"/>
      <c r="C424" s="606"/>
    </row>
    <row r="425" spans="1:3" x14ac:dyDescent="0.15">
      <c r="A425" s="419"/>
      <c r="B425" s="419"/>
      <c r="C425" s="606"/>
    </row>
    <row r="426" spans="1:3" x14ac:dyDescent="0.15">
      <c r="A426" s="419"/>
      <c r="B426" s="419"/>
      <c r="C426" s="606"/>
    </row>
    <row r="427" spans="1:3" x14ac:dyDescent="0.15">
      <c r="A427" s="419"/>
      <c r="B427" s="419"/>
      <c r="C427" s="606"/>
    </row>
    <row r="428" spans="1:3" x14ac:dyDescent="0.15">
      <c r="A428" s="419"/>
      <c r="B428" s="419"/>
      <c r="C428" s="606"/>
    </row>
    <row r="429" spans="1:3" x14ac:dyDescent="0.15">
      <c r="A429" s="419"/>
      <c r="B429" s="419"/>
      <c r="C429" s="606"/>
    </row>
    <row r="430" spans="1:3" x14ac:dyDescent="0.15">
      <c r="A430" s="419"/>
      <c r="B430" s="419"/>
      <c r="C430" s="606"/>
    </row>
    <row r="431" spans="1:3" x14ac:dyDescent="0.15">
      <c r="A431" s="419"/>
      <c r="B431" s="419"/>
      <c r="C431" s="606"/>
    </row>
    <row r="432" spans="1:3" x14ac:dyDescent="0.15">
      <c r="A432" s="419"/>
      <c r="B432" s="419"/>
      <c r="C432" s="606"/>
    </row>
    <row r="433" spans="1:3" x14ac:dyDescent="0.15">
      <c r="A433" s="419"/>
      <c r="B433" s="419"/>
      <c r="C433" s="606"/>
    </row>
    <row r="434" spans="1:3" x14ac:dyDescent="0.15">
      <c r="A434" s="419"/>
      <c r="B434" s="419"/>
      <c r="C434" s="606"/>
    </row>
    <row r="435" spans="1:3" x14ac:dyDescent="0.15">
      <c r="A435" s="419"/>
      <c r="B435" s="419"/>
      <c r="C435" s="606"/>
    </row>
    <row r="436" spans="1:3" x14ac:dyDescent="0.15">
      <c r="A436" s="419"/>
      <c r="B436" s="419"/>
      <c r="C436" s="606"/>
    </row>
    <row r="437" spans="1:3" x14ac:dyDescent="0.15">
      <c r="A437" s="419"/>
      <c r="B437" s="419"/>
      <c r="C437" s="606"/>
    </row>
    <row r="438" spans="1:3" x14ac:dyDescent="0.15">
      <c r="A438" s="419"/>
      <c r="B438" s="419"/>
      <c r="C438" s="606"/>
    </row>
    <row r="439" spans="1:3" x14ac:dyDescent="0.15">
      <c r="A439" s="419"/>
      <c r="B439" s="419"/>
      <c r="C439" s="606"/>
    </row>
    <row r="440" spans="1:3" x14ac:dyDescent="0.15">
      <c r="A440" s="419"/>
      <c r="B440" s="419"/>
      <c r="C440" s="606"/>
    </row>
    <row r="441" spans="1:3" x14ac:dyDescent="0.15">
      <c r="A441" s="419"/>
      <c r="B441" s="419"/>
      <c r="C441" s="606"/>
    </row>
    <row r="442" spans="1:3" x14ac:dyDescent="0.15">
      <c r="A442" s="419"/>
      <c r="B442" s="419"/>
      <c r="C442" s="606"/>
    </row>
    <row r="443" spans="1:3" x14ac:dyDescent="0.15">
      <c r="A443" s="419"/>
      <c r="B443" s="419"/>
      <c r="C443" s="606"/>
    </row>
    <row r="444" spans="1:3" x14ac:dyDescent="0.15">
      <c r="A444" s="419"/>
      <c r="B444" s="419"/>
      <c r="C444" s="606"/>
    </row>
    <row r="445" spans="1:3" x14ac:dyDescent="0.15">
      <c r="A445" s="419"/>
      <c r="B445" s="419"/>
      <c r="C445" s="606"/>
    </row>
    <row r="446" spans="1:3" x14ac:dyDescent="0.15">
      <c r="A446" s="419"/>
      <c r="B446" s="419"/>
      <c r="C446" s="606"/>
    </row>
    <row r="447" spans="1:3" x14ac:dyDescent="0.15">
      <c r="A447" s="419"/>
      <c r="B447" s="419"/>
      <c r="C447" s="606"/>
    </row>
    <row r="448" spans="1:3" x14ac:dyDescent="0.15">
      <c r="A448" s="419"/>
      <c r="B448" s="419"/>
      <c r="C448" s="606"/>
    </row>
    <row r="449" spans="1:3" x14ac:dyDescent="0.15">
      <c r="A449" s="419"/>
      <c r="B449" s="419"/>
      <c r="C449" s="606"/>
    </row>
    <row r="450" spans="1:3" x14ac:dyDescent="0.15">
      <c r="A450" s="419"/>
      <c r="B450" s="419"/>
    </row>
    <row r="451" spans="1:3" x14ac:dyDescent="0.15">
      <c r="A451" s="419"/>
      <c r="B451" s="419"/>
    </row>
    <row r="452" spans="1:3" x14ac:dyDescent="0.15">
      <c r="A452" s="419"/>
      <c r="B452" s="419"/>
    </row>
    <row r="453" spans="1:3" x14ac:dyDescent="0.15">
      <c r="A453" s="419"/>
      <c r="B453" s="419"/>
    </row>
    <row r="454" spans="1:3" x14ac:dyDescent="0.15">
      <c r="A454" s="419"/>
      <c r="B454" s="419"/>
    </row>
    <row r="455" spans="1:3" x14ac:dyDescent="0.15">
      <c r="A455" s="419"/>
      <c r="B455" s="419"/>
    </row>
    <row r="456" spans="1:3" x14ac:dyDescent="0.15">
      <c r="A456" s="419"/>
      <c r="B456" s="419"/>
    </row>
    <row r="457" spans="1:3" x14ac:dyDescent="0.15">
      <c r="A457" s="419"/>
      <c r="B457" s="419"/>
    </row>
    <row r="458" spans="1:3" x14ac:dyDescent="0.15">
      <c r="A458" s="419"/>
      <c r="B458" s="419"/>
    </row>
    <row r="459" spans="1:3" x14ac:dyDescent="0.15">
      <c r="A459" s="419"/>
      <c r="B459" s="419"/>
    </row>
    <row r="460" spans="1:3" x14ac:dyDescent="0.15">
      <c r="A460" s="419"/>
      <c r="B460" s="419"/>
    </row>
    <row r="461" spans="1:3" x14ac:dyDescent="0.15">
      <c r="A461" s="419"/>
      <c r="B461" s="419"/>
    </row>
    <row r="462" spans="1:3" x14ac:dyDescent="0.15">
      <c r="A462" s="419"/>
      <c r="B462" s="419"/>
    </row>
    <row r="463" spans="1:3" x14ac:dyDescent="0.15">
      <c r="A463" s="419"/>
      <c r="B463" s="419"/>
    </row>
    <row r="464" spans="1:3" x14ac:dyDescent="0.15">
      <c r="A464" s="419"/>
      <c r="B464" s="419"/>
    </row>
    <row r="465" spans="1:2" x14ac:dyDescent="0.15">
      <c r="A465" s="419"/>
      <c r="B465" s="419"/>
    </row>
    <row r="466" spans="1:2" x14ac:dyDescent="0.15">
      <c r="A466" s="419"/>
      <c r="B466" s="419"/>
    </row>
    <row r="467" spans="1:2" x14ac:dyDescent="0.15">
      <c r="A467" s="419"/>
      <c r="B467" s="419"/>
    </row>
    <row r="645" spans="9:9" x14ac:dyDescent="0.15">
      <c r="I645" s="51" t="s">
        <v>682</v>
      </c>
    </row>
  </sheetData>
  <mergeCells count="212">
    <mergeCell ref="B56:B57"/>
    <mergeCell ref="B258:B259"/>
    <mergeCell ref="E273:K273"/>
    <mergeCell ref="D262:K262"/>
    <mergeCell ref="E263:K263"/>
    <mergeCell ref="E264:K264"/>
    <mergeCell ref="E265:K265"/>
    <mergeCell ref="E266:K266"/>
    <mergeCell ref="E269:K269"/>
    <mergeCell ref="D267:K267"/>
    <mergeCell ref="D268:K268"/>
    <mergeCell ref="D261:K261"/>
    <mergeCell ref="B208:B213"/>
    <mergeCell ref="D216:K218"/>
    <mergeCell ref="E226:K226"/>
    <mergeCell ref="B122:B123"/>
    <mergeCell ref="E76:K77"/>
    <mergeCell ref="B111:B112"/>
    <mergeCell ref="D111:K112"/>
    <mergeCell ref="D122:K123"/>
    <mergeCell ref="D81:K81"/>
    <mergeCell ref="E82:K83"/>
    <mergeCell ref="E85:K85"/>
    <mergeCell ref="B162:B164"/>
    <mergeCell ref="E313:K314"/>
    <mergeCell ref="E315:K316"/>
    <mergeCell ref="E235:K235"/>
    <mergeCell ref="E242:K242"/>
    <mergeCell ref="E243:K243"/>
    <mergeCell ref="E248:K248"/>
    <mergeCell ref="E249:K249"/>
    <mergeCell ref="E244:K245"/>
    <mergeCell ref="E284:K284"/>
    <mergeCell ref="E288:K289"/>
    <mergeCell ref="E287:K287"/>
    <mergeCell ref="E285:K286"/>
    <mergeCell ref="E301:K301"/>
    <mergeCell ref="E309:K310"/>
    <mergeCell ref="E308:K308"/>
    <mergeCell ref="E307:K307"/>
    <mergeCell ref="E305:K306"/>
    <mergeCell ref="D297:K300"/>
    <mergeCell ref="D281:K283"/>
    <mergeCell ref="E311:K312"/>
    <mergeCell ref="E274:K274"/>
    <mergeCell ref="E255:K255"/>
    <mergeCell ref="E256:K256"/>
    <mergeCell ref="E270:K270"/>
    <mergeCell ref="G151:J152"/>
    <mergeCell ref="J132:K133"/>
    <mergeCell ref="H132:I133"/>
    <mergeCell ref="F134:G135"/>
    <mergeCell ref="H134:I135"/>
    <mergeCell ref="J134:K135"/>
    <mergeCell ref="F136:G136"/>
    <mergeCell ref="J130:K131"/>
    <mergeCell ref="D151:F152"/>
    <mergeCell ref="D149:F150"/>
    <mergeCell ref="D134:E135"/>
    <mergeCell ref="D136:E136"/>
    <mergeCell ref="D132:E133"/>
    <mergeCell ref="G149:J150"/>
    <mergeCell ref="E227:K228"/>
    <mergeCell ref="E229:K229"/>
    <mergeCell ref="D220:K222"/>
    <mergeCell ref="D223:K225"/>
    <mergeCell ref="D237:K238"/>
    <mergeCell ref="D240:K241"/>
    <mergeCell ref="E230:K231"/>
    <mergeCell ref="E232:K233"/>
    <mergeCell ref="E234:K234"/>
    <mergeCell ref="E302:K304"/>
    <mergeCell ref="E271:K271"/>
    <mergeCell ref="D275:K276"/>
    <mergeCell ref="E272:K272"/>
    <mergeCell ref="E260:K260"/>
    <mergeCell ref="E257:K257"/>
    <mergeCell ref="E277:K277"/>
    <mergeCell ref="E278:K278"/>
    <mergeCell ref="E279:K279"/>
    <mergeCell ref="E290:K291"/>
    <mergeCell ref="E292:K294"/>
    <mergeCell ref="D252:K252"/>
    <mergeCell ref="D258:K258"/>
    <mergeCell ref="H136:I136"/>
    <mergeCell ref="J136:K136"/>
    <mergeCell ref="J164:K164"/>
    <mergeCell ref="E173:K173"/>
    <mergeCell ref="E175:K175"/>
    <mergeCell ref="E178:K178"/>
    <mergeCell ref="E174:K174"/>
    <mergeCell ref="D182:K182"/>
    <mergeCell ref="E190:H190"/>
    <mergeCell ref="E191:H191"/>
    <mergeCell ref="I189:K189"/>
    <mergeCell ref="E179:K179"/>
    <mergeCell ref="E189:H189"/>
    <mergeCell ref="E177:K177"/>
    <mergeCell ref="E176:K176"/>
    <mergeCell ref="E193:K193"/>
    <mergeCell ref="D208:K210"/>
    <mergeCell ref="D212:K215"/>
    <mergeCell ref="E253:K253"/>
    <mergeCell ref="E254:K254"/>
    <mergeCell ref="E246:K247"/>
    <mergeCell ref="D168:E168"/>
    <mergeCell ref="E65:K65"/>
    <mergeCell ref="E66:K66"/>
    <mergeCell ref="E67:K68"/>
    <mergeCell ref="E113:K113"/>
    <mergeCell ref="E114:K115"/>
    <mergeCell ref="E116:K117"/>
    <mergeCell ref="E118:K120"/>
    <mergeCell ref="D130:E131"/>
    <mergeCell ref="D96:K97"/>
    <mergeCell ref="F130:G131"/>
    <mergeCell ref="H130:I131"/>
    <mergeCell ref="D70:K74"/>
    <mergeCell ref="D75:K75"/>
    <mergeCell ref="D87:K88"/>
    <mergeCell ref="D90:K91"/>
    <mergeCell ref="D89:K89"/>
    <mergeCell ref="D92:K92"/>
    <mergeCell ref="I27:K27"/>
    <mergeCell ref="E28:J28"/>
    <mergeCell ref="E29:J32"/>
    <mergeCell ref="E33:J36"/>
    <mergeCell ref="E7:K7"/>
    <mergeCell ref="E8:K13"/>
    <mergeCell ref="E42:K42"/>
    <mergeCell ref="E60:K60"/>
    <mergeCell ref="E49:K49"/>
    <mergeCell ref="E50:K50"/>
    <mergeCell ref="E51:K52"/>
    <mergeCell ref="E53:K54"/>
    <mergeCell ref="E58:K58"/>
    <mergeCell ref="E47:K47"/>
    <mergeCell ref="E48:K48"/>
    <mergeCell ref="E59:K59"/>
    <mergeCell ref="E41:K41"/>
    <mergeCell ref="B281:B284"/>
    <mergeCell ref="B297:B299"/>
    <mergeCell ref="D56:K57"/>
    <mergeCell ref="B295:B296"/>
    <mergeCell ref="D295:K296"/>
    <mergeCell ref="D197:K199"/>
    <mergeCell ref="D201:K202"/>
    <mergeCell ref="D186:K187"/>
    <mergeCell ref="D162:K162"/>
    <mergeCell ref="B251:B252"/>
    <mergeCell ref="D164:E165"/>
    <mergeCell ref="F164:G165"/>
    <mergeCell ref="H164:I165"/>
    <mergeCell ref="D166:E167"/>
    <mergeCell ref="E181:K181"/>
    <mergeCell ref="E192:H192"/>
    <mergeCell ref="E78:K78"/>
    <mergeCell ref="F166:G167"/>
    <mergeCell ref="H166:I167"/>
    <mergeCell ref="D138:K140"/>
    <mergeCell ref="D142:K148"/>
    <mergeCell ref="D154:K157"/>
    <mergeCell ref="D158:K161"/>
    <mergeCell ref="F132:G133"/>
    <mergeCell ref="H168:I168"/>
    <mergeCell ref="D170:K172"/>
    <mergeCell ref="E63:K63"/>
    <mergeCell ref="E64:K64"/>
    <mergeCell ref="O1:O2"/>
    <mergeCell ref="P1:P2"/>
    <mergeCell ref="O3:O4"/>
    <mergeCell ref="B70:B73"/>
    <mergeCell ref="E5:K6"/>
    <mergeCell ref="E14:K17"/>
    <mergeCell ref="E40:K40"/>
    <mergeCell ref="D3:K3"/>
    <mergeCell ref="E43:K44"/>
    <mergeCell ref="E45:K46"/>
    <mergeCell ref="I1:L1"/>
    <mergeCell ref="A1:F1"/>
    <mergeCell ref="B18:B19"/>
    <mergeCell ref="A2:B2"/>
    <mergeCell ref="B3:B5"/>
    <mergeCell ref="D18:K19"/>
    <mergeCell ref="D22:K23"/>
    <mergeCell ref="D38:K39"/>
    <mergeCell ref="C2:K2"/>
    <mergeCell ref="D24:K26"/>
    <mergeCell ref="E194:K195"/>
    <mergeCell ref="D204:K207"/>
    <mergeCell ref="D251:K251"/>
    <mergeCell ref="D259:K259"/>
    <mergeCell ref="E20:K21"/>
    <mergeCell ref="D183:K183"/>
    <mergeCell ref="D184:K184"/>
    <mergeCell ref="D94:K94"/>
    <mergeCell ref="D99:K100"/>
    <mergeCell ref="D101:K103"/>
    <mergeCell ref="D105:K106"/>
    <mergeCell ref="D107:K107"/>
    <mergeCell ref="D108:K109"/>
    <mergeCell ref="D129:K129"/>
    <mergeCell ref="E124:K124"/>
    <mergeCell ref="E125:K125"/>
    <mergeCell ref="E126:K126"/>
    <mergeCell ref="E127:K127"/>
    <mergeCell ref="E128:K128"/>
    <mergeCell ref="E61:K61"/>
    <mergeCell ref="E62:K62"/>
    <mergeCell ref="E79:K80"/>
    <mergeCell ref="E84:K84"/>
    <mergeCell ref="F168:G168"/>
  </mergeCells>
  <phoneticPr fontId="8"/>
  <dataValidations count="2">
    <dataValidation type="list" allowBlank="1" showInputMessage="1" showErrorMessage="1" sqref="L248:L249 L18 L22 L24 L38 L45 L90 L43 L56 L70 L87 L96 L105 L111 L122 L274:L275 L170 L197 L201 L204 L208 L237 L242:L244 L173:L179 L252:L254 L281 L295 L297 L92 L76 L78:L79 L82 L84:L85 L181 L257 L186 L47:L50 L162 L40:L41 L246 L3 L94 L99 L108 L61:L66 L138 L142 L154 L183 L259:L260 L270:L272 L58:L59 L158 L212 L216 L220 L226:L227 L229:L230 L232 L234:L235">
      <formula1>"(     ),( Ａ ),( Ｂ ),( Ｃ ),( ー )"</formula1>
    </dataValidation>
    <dataValidation type="list" allowBlank="1" showInputMessage="1" showErrorMessage="1" sqref="J190:J192 K28:K29 K33">
      <formula1>"○, [　　　]    "</formula1>
    </dataValidation>
  </dataValidations>
  <printOptions horizontalCentered="1"/>
  <pageMargins left="0.70866141732283472" right="0.70866141732283472" top="0.59055118110236227" bottom="0.59055118110236227" header="0.31496062992125984" footer="0.31496062992125984"/>
  <pageSetup paperSize="9" firstPageNumber="6" fitToHeight="0" orientation="portrait" useFirstPageNumber="1" r:id="rId1"/>
  <headerFooter>
    <oddFooter xml:space="preserve">&amp;C&amp;P </oddFooter>
  </headerFooter>
  <rowBreaks count="6" manualBreakCount="6">
    <brk id="55" max="11" man="1"/>
    <brk id="110" max="11" man="1"/>
    <brk id="161" max="11" man="1"/>
    <brk id="219" max="11" man="1"/>
    <brk id="257" max="11" man="1"/>
    <brk id="274"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AC878"/>
  <sheetViews>
    <sheetView view="pageBreakPreview" zoomScaleNormal="100" zoomScaleSheetLayoutView="100" workbookViewId="0">
      <selection activeCell="M3" sqref="M3"/>
    </sheetView>
  </sheetViews>
  <sheetFormatPr defaultColWidth="9" defaultRowHeight="13.5" x14ac:dyDescent="0.15"/>
  <cols>
    <col min="1" max="1" width="4" style="394" customWidth="1"/>
    <col min="2" max="2" width="9.375" style="394" customWidth="1"/>
    <col min="3" max="3" width="4.5" style="394" bestFit="1" customWidth="1"/>
    <col min="4" max="5" width="3.75" style="394" customWidth="1"/>
    <col min="6" max="11" width="8.375" style="394" customWidth="1"/>
    <col min="12" max="12" width="8.75" style="394" customWidth="1"/>
    <col min="13" max="13" width="5.5" style="394" bestFit="1" customWidth="1"/>
    <col min="14" max="15" width="10.75" style="394" customWidth="1"/>
    <col min="16" max="18" width="25.75" style="394" customWidth="1"/>
    <col min="19" max="205" width="9" style="394"/>
    <col min="206" max="211" width="3.625" style="394" customWidth="1"/>
    <col min="212" max="212" width="4.375" style="394" customWidth="1"/>
    <col min="213" max="218" width="3.625" style="394" customWidth="1"/>
    <col min="219" max="219" width="2.875" style="394" customWidth="1"/>
    <col min="220" max="220" width="4.625" style="394" customWidth="1"/>
    <col min="221" max="230" width="3.625" style="394" customWidth="1"/>
    <col min="231" max="231" width="6.375" style="394" customWidth="1"/>
    <col min="232" max="232" width="17.25" style="394" customWidth="1"/>
    <col min="233" max="233" width="15.375" style="394" customWidth="1"/>
    <col min="234" max="235" width="9" style="394"/>
    <col min="236" max="236" width="37.5" style="394" customWidth="1"/>
    <col min="237" max="461" width="9" style="394"/>
    <col min="462" max="467" width="3.625" style="394" customWidth="1"/>
    <col min="468" max="468" width="4.375" style="394" customWidth="1"/>
    <col min="469" max="474" width="3.625" style="394" customWidth="1"/>
    <col min="475" max="475" width="2.875" style="394" customWidth="1"/>
    <col min="476" max="476" width="4.625" style="394" customWidth="1"/>
    <col min="477" max="486" width="3.625" style="394" customWidth="1"/>
    <col min="487" max="487" width="6.375" style="394" customWidth="1"/>
    <col min="488" max="488" width="17.25" style="394" customWidth="1"/>
    <col min="489" max="489" width="15.375" style="394" customWidth="1"/>
    <col min="490" max="491" width="9" style="394"/>
    <col min="492" max="492" width="37.5" style="394" customWidth="1"/>
    <col min="493" max="717" width="9" style="394"/>
    <col min="718" max="723" width="3.625" style="394" customWidth="1"/>
    <col min="724" max="724" width="4.375" style="394" customWidth="1"/>
    <col min="725" max="730" width="3.625" style="394" customWidth="1"/>
    <col min="731" max="731" width="2.875" style="394" customWidth="1"/>
    <col min="732" max="732" width="4.625" style="394" customWidth="1"/>
    <col min="733" max="742" width="3.625" style="394" customWidth="1"/>
    <col min="743" max="743" width="6.375" style="394" customWidth="1"/>
    <col min="744" max="744" width="17.25" style="394" customWidth="1"/>
    <col min="745" max="745" width="15.375" style="394" customWidth="1"/>
    <col min="746" max="747" width="9" style="394"/>
    <col min="748" max="748" width="37.5" style="394" customWidth="1"/>
    <col min="749" max="973" width="9" style="394"/>
    <col min="974" max="979" width="3.625" style="394" customWidth="1"/>
    <col min="980" max="980" width="4.375" style="394" customWidth="1"/>
    <col min="981" max="986" width="3.625" style="394" customWidth="1"/>
    <col min="987" max="987" width="2.875" style="394" customWidth="1"/>
    <col min="988" max="988" width="4.625" style="394" customWidth="1"/>
    <col min="989" max="998" width="3.625" style="394" customWidth="1"/>
    <col min="999" max="999" width="6.375" style="394" customWidth="1"/>
    <col min="1000" max="1000" width="17.25" style="394" customWidth="1"/>
    <col min="1001" max="1001" width="15.375" style="394" customWidth="1"/>
    <col min="1002" max="1003" width="9" style="394"/>
    <col min="1004" max="1004" width="37.5" style="394" customWidth="1"/>
    <col min="1005" max="1229" width="9" style="394"/>
    <col min="1230" max="1235" width="3.625" style="394" customWidth="1"/>
    <col min="1236" max="1236" width="4.375" style="394" customWidth="1"/>
    <col min="1237" max="1242" width="3.625" style="394" customWidth="1"/>
    <col min="1243" max="1243" width="2.875" style="394" customWidth="1"/>
    <col min="1244" max="1244" width="4.625" style="394" customWidth="1"/>
    <col min="1245" max="1254" width="3.625" style="394" customWidth="1"/>
    <col min="1255" max="1255" width="6.375" style="394" customWidth="1"/>
    <col min="1256" max="1256" width="17.25" style="394" customWidth="1"/>
    <col min="1257" max="1257" width="15.375" style="394" customWidth="1"/>
    <col min="1258" max="1259" width="9" style="394"/>
    <col min="1260" max="1260" width="37.5" style="394" customWidth="1"/>
    <col min="1261" max="1485" width="9" style="394"/>
    <col min="1486" max="1491" width="3.625" style="394" customWidth="1"/>
    <col min="1492" max="1492" width="4.375" style="394" customWidth="1"/>
    <col min="1493" max="1498" width="3.625" style="394" customWidth="1"/>
    <col min="1499" max="1499" width="2.875" style="394" customWidth="1"/>
    <col min="1500" max="1500" width="4.625" style="394" customWidth="1"/>
    <col min="1501" max="1510" width="3.625" style="394" customWidth="1"/>
    <col min="1511" max="1511" width="6.375" style="394" customWidth="1"/>
    <col min="1512" max="1512" width="17.25" style="394" customWidth="1"/>
    <col min="1513" max="1513" width="15.375" style="394" customWidth="1"/>
    <col min="1514" max="1515" width="9" style="394"/>
    <col min="1516" max="1516" width="37.5" style="394" customWidth="1"/>
    <col min="1517" max="1741" width="9" style="394"/>
    <col min="1742" max="1747" width="3.625" style="394" customWidth="1"/>
    <col min="1748" max="1748" width="4.375" style="394" customWidth="1"/>
    <col min="1749" max="1754" width="3.625" style="394" customWidth="1"/>
    <col min="1755" max="1755" width="2.875" style="394" customWidth="1"/>
    <col min="1756" max="1756" width="4.625" style="394" customWidth="1"/>
    <col min="1757" max="1766" width="3.625" style="394" customWidth="1"/>
    <col min="1767" max="1767" width="6.375" style="394" customWidth="1"/>
    <col min="1768" max="1768" width="17.25" style="394" customWidth="1"/>
    <col min="1769" max="1769" width="15.375" style="394" customWidth="1"/>
    <col min="1770" max="1771" width="9" style="394"/>
    <col min="1772" max="1772" width="37.5" style="394" customWidth="1"/>
    <col min="1773" max="1997" width="9" style="394"/>
    <col min="1998" max="2003" width="3.625" style="394" customWidth="1"/>
    <col min="2004" max="2004" width="4.375" style="394" customWidth="1"/>
    <col min="2005" max="2010" width="3.625" style="394" customWidth="1"/>
    <col min="2011" max="2011" width="2.875" style="394" customWidth="1"/>
    <col min="2012" max="2012" width="4.625" style="394" customWidth="1"/>
    <col min="2013" max="2022" width="3.625" style="394" customWidth="1"/>
    <col min="2023" max="2023" width="6.375" style="394" customWidth="1"/>
    <col min="2024" max="2024" width="17.25" style="394" customWidth="1"/>
    <col min="2025" max="2025" width="15.375" style="394" customWidth="1"/>
    <col min="2026" max="2027" width="9" style="394"/>
    <col min="2028" max="2028" width="37.5" style="394" customWidth="1"/>
    <col min="2029" max="2253" width="9" style="394"/>
    <col min="2254" max="2259" width="3.625" style="394" customWidth="1"/>
    <col min="2260" max="2260" width="4.375" style="394" customWidth="1"/>
    <col min="2261" max="2266" width="3.625" style="394" customWidth="1"/>
    <col min="2267" max="2267" width="2.875" style="394" customWidth="1"/>
    <col min="2268" max="2268" width="4.625" style="394" customWidth="1"/>
    <col min="2269" max="2278" width="3.625" style="394" customWidth="1"/>
    <col min="2279" max="2279" width="6.375" style="394" customWidth="1"/>
    <col min="2280" max="2280" width="17.25" style="394" customWidth="1"/>
    <col min="2281" max="2281" width="15.375" style="394" customWidth="1"/>
    <col min="2282" max="2283" width="9" style="394"/>
    <col min="2284" max="2284" width="37.5" style="394" customWidth="1"/>
    <col min="2285" max="2509" width="9" style="394"/>
    <col min="2510" max="2515" width="3.625" style="394" customWidth="1"/>
    <col min="2516" max="2516" width="4.375" style="394" customWidth="1"/>
    <col min="2517" max="2522" width="3.625" style="394" customWidth="1"/>
    <col min="2523" max="2523" width="2.875" style="394" customWidth="1"/>
    <col min="2524" max="2524" width="4.625" style="394" customWidth="1"/>
    <col min="2525" max="2534" width="3.625" style="394" customWidth="1"/>
    <col min="2535" max="2535" width="6.375" style="394" customWidth="1"/>
    <col min="2536" max="2536" width="17.25" style="394" customWidth="1"/>
    <col min="2537" max="2537" width="15.375" style="394" customWidth="1"/>
    <col min="2538" max="2539" width="9" style="394"/>
    <col min="2540" max="2540" width="37.5" style="394" customWidth="1"/>
    <col min="2541" max="2765" width="9" style="394"/>
    <col min="2766" max="2771" width="3.625" style="394" customWidth="1"/>
    <col min="2772" max="2772" width="4.375" style="394" customWidth="1"/>
    <col min="2773" max="2778" width="3.625" style="394" customWidth="1"/>
    <col min="2779" max="2779" width="2.875" style="394" customWidth="1"/>
    <col min="2780" max="2780" width="4.625" style="394" customWidth="1"/>
    <col min="2781" max="2790" width="3.625" style="394" customWidth="1"/>
    <col min="2791" max="2791" width="6.375" style="394" customWidth="1"/>
    <col min="2792" max="2792" width="17.25" style="394" customWidth="1"/>
    <col min="2793" max="2793" width="15.375" style="394" customWidth="1"/>
    <col min="2794" max="2795" width="9" style="394"/>
    <col min="2796" max="2796" width="37.5" style="394" customWidth="1"/>
    <col min="2797" max="3021" width="9" style="394"/>
    <col min="3022" max="3027" width="3.625" style="394" customWidth="1"/>
    <col min="3028" max="3028" width="4.375" style="394" customWidth="1"/>
    <col min="3029" max="3034" width="3.625" style="394" customWidth="1"/>
    <col min="3035" max="3035" width="2.875" style="394" customWidth="1"/>
    <col min="3036" max="3036" width="4.625" style="394" customWidth="1"/>
    <col min="3037" max="3046" width="3.625" style="394" customWidth="1"/>
    <col min="3047" max="3047" width="6.375" style="394" customWidth="1"/>
    <col min="3048" max="3048" width="17.25" style="394" customWidth="1"/>
    <col min="3049" max="3049" width="15.375" style="394" customWidth="1"/>
    <col min="3050" max="3051" width="9" style="394"/>
    <col min="3052" max="3052" width="37.5" style="394" customWidth="1"/>
    <col min="3053" max="3277" width="9" style="394"/>
    <col min="3278" max="3283" width="3.625" style="394" customWidth="1"/>
    <col min="3284" max="3284" width="4.375" style="394" customWidth="1"/>
    <col min="3285" max="3290" width="3.625" style="394" customWidth="1"/>
    <col min="3291" max="3291" width="2.875" style="394" customWidth="1"/>
    <col min="3292" max="3292" width="4.625" style="394" customWidth="1"/>
    <col min="3293" max="3302" width="3.625" style="394" customWidth="1"/>
    <col min="3303" max="3303" width="6.375" style="394" customWidth="1"/>
    <col min="3304" max="3304" width="17.25" style="394" customWidth="1"/>
    <col min="3305" max="3305" width="15.375" style="394" customWidth="1"/>
    <col min="3306" max="3307" width="9" style="394"/>
    <col min="3308" max="3308" width="37.5" style="394" customWidth="1"/>
    <col min="3309" max="3533" width="9" style="394"/>
    <col min="3534" max="3539" width="3.625" style="394" customWidth="1"/>
    <col min="3540" max="3540" width="4.375" style="394" customWidth="1"/>
    <col min="3541" max="3546" width="3.625" style="394" customWidth="1"/>
    <col min="3547" max="3547" width="2.875" style="394" customWidth="1"/>
    <col min="3548" max="3548" width="4.625" style="394" customWidth="1"/>
    <col min="3549" max="3558" width="3.625" style="394" customWidth="1"/>
    <col min="3559" max="3559" width="6.375" style="394" customWidth="1"/>
    <col min="3560" max="3560" width="17.25" style="394" customWidth="1"/>
    <col min="3561" max="3561" width="15.375" style="394" customWidth="1"/>
    <col min="3562" max="3563" width="9" style="394"/>
    <col min="3564" max="3564" width="37.5" style="394" customWidth="1"/>
    <col min="3565" max="3789" width="9" style="394"/>
    <col min="3790" max="3795" width="3.625" style="394" customWidth="1"/>
    <col min="3796" max="3796" width="4.375" style="394" customWidth="1"/>
    <col min="3797" max="3802" width="3.625" style="394" customWidth="1"/>
    <col min="3803" max="3803" width="2.875" style="394" customWidth="1"/>
    <col min="3804" max="3804" width="4.625" style="394" customWidth="1"/>
    <col min="3805" max="3814" width="3.625" style="394" customWidth="1"/>
    <col min="3815" max="3815" width="6.375" style="394" customWidth="1"/>
    <col min="3816" max="3816" width="17.25" style="394" customWidth="1"/>
    <col min="3817" max="3817" width="15.375" style="394" customWidth="1"/>
    <col min="3818" max="3819" width="9" style="394"/>
    <col min="3820" max="3820" width="37.5" style="394" customWidth="1"/>
    <col min="3821" max="4045" width="9" style="394"/>
    <col min="4046" max="4051" width="3.625" style="394" customWidth="1"/>
    <col min="4052" max="4052" width="4.375" style="394" customWidth="1"/>
    <col min="4053" max="4058" width="3.625" style="394" customWidth="1"/>
    <col min="4059" max="4059" width="2.875" style="394" customWidth="1"/>
    <col min="4060" max="4060" width="4.625" style="394" customWidth="1"/>
    <col min="4061" max="4070" width="3.625" style="394" customWidth="1"/>
    <col min="4071" max="4071" width="6.375" style="394" customWidth="1"/>
    <col min="4072" max="4072" width="17.25" style="394" customWidth="1"/>
    <col min="4073" max="4073" width="15.375" style="394" customWidth="1"/>
    <col min="4074" max="4075" width="9" style="394"/>
    <col min="4076" max="4076" width="37.5" style="394" customWidth="1"/>
    <col min="4077" max="4301" width="9" style="394"/>
    <col min="4302" max="4307" width="3.625" style="394" customWidth="1"/>
    <col min="4308" max="4308" width="4.375" style="394" customWidth="1"/>
    <col min="4309" max="4314" width="3.625" style="394" customWidth="1"/>
    <col min="4315" max="4315" width="2.875" style="394" customWidth="1"/>
    <col min="4316" max="4316" width="4.625" style="394" customWidth="1"/>
    <col min="4317" max="4326" width="3.625" style="394" customWidth="1"/>
    <col min="4327" max="4327" width="6.375" style="394" customWidth="1"/>
    <col min="4328" max="4328" width="17.25" style="394" customWidth="1"/>
    <col min="4329" max="4329" width="15.375" style="394" customWidth="1"/>
    <col min="4330" max="4331" width="9" style="394"/>
    <col min="4332" max="4332" width="37.5" style="394" customWidth="1"/>
    <col min="4333" max="4557" width="9" style="394"/>
    <col min="4558" max="4563" width="3.625" style="394" customWidth="1"/>
    <col min="4564" max="4564" width="4.375" style="394" customWidth="1"/>
    <col min="4565" max="4570" width="3.625" style="394" customWidth="1"/>
    <col min="4571" max="4571" width="2.875" style="394" customWidth="1"/>
    <col min="4572" max="4572" width="4.625" style="394" customWidth="1"/>
    <col min="4573" max="4582" width="3.625" style="394" customWidth="1"/>
    <col min="4583" max="4583" width="6.375" style="394" customWidth="1"/>
    <col min="4584" max="4584" width="17.25" style="394" customWidth="1"/>
    <col min="4585" max="4585" width="15.375" style="394" customWidth="1"/>
    <col min="4586" max="4587" width="9" style="394"/>
    <col min="4588" max="4588" width="37.5" style="394" customWidth="1"/>
    <col min="4589" max="4813" width="9" style="394"/>
    <col min="4814" max="4819" width="3.625" style="394" customWidth="1"/>
    <col min="4820" max="4820" width="4.375" style="394" customWidth="1"/>
    <col min="4821" max="4826" width="3.625" style="394" customWidth="1"/>
    <col min="4827" max="4827" width="2.875" style="394" customWidth="1"/>
    <col min="4828" max="4828" width="4.625" style="394" customWidth="1"/>
    <col min="4829" max="4838" width="3.625" style="394" customWidth="1"/>
    <col min="4839" max="4839" width="6.375" style="394" customWidth="1"/>
    <col min="4840" max="4840" width="17.25" style="394" customWidth="1"/>
    <col min="4841" max="4841" width="15.375" style="394" customWidth="1"/>
    <col min="4842" max="4843" width="9" style="394"/>
    <col min="4844" max="4844" width="37.5" style="394" customWidth="1"/>
    <col min="4845" max="5069" width="9" style="394"/>
    <col min="5070" max="5075" width="3.625" style="394" customWidth="1"/>
    <col min="5076" max="5076" width="4.375" style="394" customWidth="1"/>
    <col min="5077" max="5082" width="3.625" style="394" customWidth="1"/>
    <col min="5083" max="5083" width="2.875" style="394" customWidth="1"/>
    <col min="5084" max="5084" width="4.625" style="394" customWidth="1"/>
    <col min="5085" max="5094" width="3.625" style="394" customWidth="1"/>
    <col min="5095" max="5095" width="6.375" style="394" customWidth="1"/>
    <col min="5096" max="5096" width="17.25" style="394" customWidth="1"/>
    <col min="5097" max="5097" width="15.375" style="394" customWidth="1"/>
    <col min="5098" max="5099" width="9" style="394"/>
    <col min="5100" max="5100" width="37.5" style="394" customWidth="1"/>
    <col min="5101" max="5325" width="9" style="394"/>
    <col min="5326" max="5331" width="3.625" style="394" customWidth="1"/>
    <col min="5332" max="5332" width="4.375" style="394" customWidth="1"/>
    <col min="5333" max="5338" width="3.625" style="394" customWidth="1"/>
    <col min="5339" max="5339" width="2.875" style="394" customWidth="1"/>
    <col min="5340" max="5340" width="4.625" style="394" customWidth="1"/>
    <col min="5341" max="5350" width="3.625" style="394" customWidth="1"/>
    <col min="5351" max="5351" width="6.375" style="394" customWidth="1"/>
    <col min="5352" max="5352" width="17.25" style="394" customWidth="1"/>
    <col min="5353" max="5353" width="15.375" style="394" customWidth="1"/>
    <col min="5354" max="5355" width="9" style="394"/>
    <col min="5356" max="5356" width="37.5" style="394" customWidth="1"/>
    <col min="5357" max="5581" width="9" style="394"/>
    <col min="5582" max="5587" width="3.625" style="394" customWidth="1"/>
    <col min="5588" max="5588" width="4.375" style="394" customWidth="1"/>
    <col min="5589" max="5594" width="3.625" style="394" customWidth="1"/>
    <col min="5595" max="5595" width="2.875" style="394" customWidth="1"/>
    <col min="5596" max="5596" width="4.625" style="394" customWidth="1"/>
    <col min="5597" max="5606" width="3.625" style="394" customWidth="1"/>
    <col min="5607" max="5607" width="6.375" style="394" customWidth="1"/>
    <col min="5608" max="5608" width="17.25" style="394" customWidth="1"/>
    <col min="5609" max="5609" width="15.375" style="394" customWidth="1"/>
    <col min="5610" max="5611" width="9" style="394"/>
    <col min="5612" max="5612" width="37.5" style="394" customWidth="1"/>
    <col min="5613" max="5837" width="9" style="394"/>
    <col min="5838" max="5843" width="3.625" style="394" customWidth="1"/>
    <col min="5844" max="5844" width="4.375" style="394" customWidth="1"/>
    <col min="5845" max="5850" width="3.625" style="394" customWidth="1"/>
    <col min="5851" max="5851" width="2.875" style="394" customWidth="1"/>
    <col min="5852" max="5852" width="4.625" style="394" customWidth="1"/>
    <col min="5853" max="5862" width="3.625" style="394" customWidth="1"/>
    <col min="5863" max="5863" width="6.375" style="394" customWidth="1"/>
    <col min="5864" max="5864" width="17.25" style="394" customWidth="1"/>
    <col min="5865" max="5865" width="15.375" style="394" customWidth="1"/>
    <col min="5866" max="5867" width="9" style="394"/>
    <col min="5868" max="5868" width="37.5" style="394" customWidth="1"/>
    <col min="5869" max="6093" width="9" style="394"/>
    <col min="6094" max="6099" width="3.625" style="394" customWidth="1"/>
    <col min="6100" max="6100" width="4.375" style="394" customWidth="1"/>
    <col min="6101" max="6106" width="3.625" style="394" customWidth="1"/>
    <col min="6107" max="6107" width="2.875" style="394" customWidth="1"/>
    <col min="6108" max="6108" width="4.625" style="394" customWidth="1"/>
    <col min="6109" max="6118" width="3.625" style="394" customWidth="1"/>
    <col min="6119" max="6119" width="6.375" style="394" customWidth="1"/>
    <col min="6120" max="6120" width="17.25" style="394" customWidth="1"/>
    <col min="6121" max="6121" width="15.375" style="394" customWidth="1"/>
    <col min="6122" max="6123" width="9" style="394"/>
    <col min="6124" max="6124" width="37.5" style="394" customWidth="1"/>
    <col min="6125" max="6349" width="9" style="394"/>
    <col min="6350" max="6355" width="3.625" style="394" customWidth="1"/>
    <col min="6356" max="6356" width="4.375" style="394" customWidth="1"/>
    <col min="6357" max="6362" width="3.625" style="394" customWidth="1"/>
    <col min="6363" max="6363" width="2.875" style="394" customWidth="1"/>
    <col min="6364" max="6364" width="4.625" style="394" customWidth="1"/>
    <col min="6365" max="6374" width="3.625" style="394" customWidth="1"/>
    <col min="6375" max="6375" width="6.375" style="394" customWidth="1"/>
    <col min="6376" max="6376" width="17.25" style="394" customWidth="1"/>
    <col min="6377" max="6377" width="15.375" style="394" customWidth="1"/>
    <col min="6378" max="6379" width="9" style="394"/>
    <col min="6380" max="6380" width="37.5" style="394" customWidth="1"/>
    <col min="6381" max="6605" width="9" style="394"/>
    <col min="6606" max="6611" width="3.625" style="394" customWidth="1"/>
    <col min="6612" max="6612" width="4.375" style="394" customWidth="1"/>
    <col min="6613" max="6618" width="3.625" style="394" customWidth="1"/>
    <col min="6619" max="6619" width="2.875" style="394" customWidth="1"/>
    <col min="6620" max="6620" width="4.625" style="394" customWidth="1"/>
    <col min="6621" max="6630" width="3.625" style="394" customWidth="1"/>
    <col min="6631" max="6631" width="6.375" style="394" customWidth="1"/>
    <col min="6632" max="6632" width="17.25" style="394" customWidth="1"/>
    <col min="6633" max="6633" width="15.375" style="394" customWidth="1"/>
    <col min="6634" max="6635" width="9" style="394"/>
    <col min="6636" max="6636" width="37.5" style="394" customWidth="1"/>
    <col min="6637" max="6861" width="9" style="394"/>
    <col min="6862" max="6867" width="3.625" style="394" customWidth="1"/>
    <col min="6868" max="6868" width="4.375" style="394" customWidth="1"/>
    <col min="6869" max="6874" width="3.625" style="394" customWidth="1"/>
    <col min="6875" max="6875" width="2.875" style="394" customWidth="1"/>
    <col min="6876" max="6876" width="4.625" style="394" customWidth="1"/>
    <col min="6877" max="6886" width="3.625" style="394" customWidth="1"/>
    <col min="6887" max="6887" width="6.375" style="394" customWidth="1"/>
    <col min="6888" max="6888" width="17.25" style="394" customWidth="1"/>
    <col min="6889" max="6889" width="15.375" style="394" customWidth="1"/>
    <col min="6890" max="6891" width="9" style="394"/>
    <col min="6892" max="6892" width="37.5" style="394" customWidth="1"/>
    <col min="6893" max="7117" width="9" style="394"/>
    <col min="7118" max="7123" width="3.625" style="394" customWidth="1"/>
    <col min="7124" max="7124" width="4.375" style="394" customWidth="1"/>
    <col min="7125" max="7130" width="3.625" style="394" customWidth="1"/>
    <col min="7131" max="7131" width="2.875" style="394" customWidth="1"/>
    <col min="7132" max="7132" width="4.625" style="394" customWidth="1"/>
    <col min="7133" max="7142" width="3.625" style="394" customWidth="1"/>
    <col min="7143" max="7143" width="6.375" style="394" customWidth="1"/>
    <col min="7144" max="7144" width="17.25" style="394" customWidth="1"/>
    <col min="7145" max="7145" width="15.375" style="394" customWidth="1"/>
    <col min="7146" max="7147" width="9" style="394"/>
    <col min="7148" max="7148" width="37.5" style="394" customWidth="1"/>
    <col min="7149" max="7373" width="9" style="394"/>
    <col min="7374" max="7379" width="3.625" style="394" customWidth="1"/>
    <col min="7380" max="7380" width="4.375" style="394" customWidth="1"/>
    <col min="7381" max="7386" width="3.625" style="394" customWidth="1"/>
    <col min="7387" max="7387" width="2.875" style="394" customWidth="1"/>
    <col min="7388" max="7388" width="4.625" style="394" customWidth="1"/>
    <col min="7389" max="7398" width="3.625" style="394" customWidth="1"/>
    <col min="7399" max="7399" width="6.375" style="394" customWidth="1"/>
    <col min="7400" max="7400" width="17.25" style="394" customWidth="1"/>
    <col min="7401" max="7401" width="15.375" style="394" customWidth="1"/>
    <col min="7402" max="7403" width="9" style="394"/>
    <col min="7404" max="7404" width="37.5" style="394" customWidth="1"/>
    <col min="7405" max="7629" width="9" style="394"/>
    <col min="7630" max="7635" width="3.625" style="394" customWidth="1"/>
    <col min="7636" max="7636" width="4.375" style="394" customWidth="1"/>
    <col min="7637" max="7642" width="3.625" style="394" customWidth="1"/>
    <col min="7643" max="7643" width="2.875" style="394" customWidth="1"/>
    <col min="7644" max="7644" width="4.625" style="394" customWidth="1"/>
    <col min="7645" max="7654" width="3.625" style="394" customWidth="1"/>
    <col min="7655" max="7655" width="6.375" style="394" customWidth="1"/>
    <col min="7656" max="7656" width="17.25" style="394" customWidth="1"/>
    <col min="7657" max="7657" width="15.375" style="394" customWidth="1"/>
    <col min="7658" max="7659" width="9" style="394"/>
    <col min="7660" max="7660" width="37.5" style="394" customWidth="1"/>
    <col min="7661" max="7885" width="9" style="394"/>
    <col min="7886" max="7891" width="3.625" style="394" customWidth="1"/>
    <col min="7892" max="7892" width="4.375" style="394" customWidth="1"/>
    <col min="7893" max="7898" width="3.625" style="394" customWidth="1"/>
    <col min="7899" max="7899" width="2.875" style="394" customWidth="1"/>
    <col min="7900" max="7900" width="4.625" style="394" customWidth="1"/>
    <col min="7901" max="7910" width="3.625" style="394" customWidth="1"/>
    <col min="7911" max="7911" width="6.375" style="394" customWidth="1"/>
    <col min="7912" max="7912" width="17.25" style="394" customWidth="1"/>
    <col min="7913" max="7913" width="15.375" style="394" customWidth="1"/>
    <col min="7914" max="7915" width="9" style="394"/>
    <col min="7916" max="7916" width="37.5" style="394" customWidth="1"/>
    <col min="7917" max="8141" width="9" style="394"/>
    <col min="8142" max="8147" width="3.625" style="394" customWidth="1"/>
    <col min="8148" max="8148" width="4.375" style="394" customWidth="1"/>
    <col min="8149" max="8154" width="3.625" style="394" customWidth="1"/>
    <col min="8155" max="8155" width="2.875" style="394" customWidth="1"/>
    <col min="8156" max="8156" width="4.625" style="394" customWidth="1"/>
    <col min="8157" max="8166" width="3.625" style="394" customWidth="1"/>
    <col min="8167" max="8167" width="6.375" style="394" customWidth="1"/>
    <col min="8168" max="8168" width="17.25" style="394" customWidth="1"/>
    <col min="8169" max="8169" width="15.375" style="394" customWidth="1"/>
    <col min="8170" max="8171" width="9" style="394"/>
    <col min="8172" max="8172" width="37.5" style="394" customWidth="1"/>
    <col min="8173" max="8397" width="9" style="394"/>
    <col min="8398" max="8403" width="3.625" style="394" customWidth="1"/>
    <col min="8404" max="8404" width="4.375" style="394" customWidth="1"/>
    <col min="8405" max="8410" width="3.625" style="394" customWidth="1"/>
    <col min="8411" max="8411" width="2.875" style="394" customWidth="1"/>
    <col min="8412" max="8412" width="4.625" style="394" customWidth="1"/>
    <col min="8413" max="8422" width="3.625" style="394" customWidth="1"/>
    <col min="8423" max="8423" width="6.375" style="394" customWidth="1"/>
    <col min="8424" max="8424" width="17.25" style="394" customWidth="1"/>
    <col min="8425" max="8425" width="15.375" style="394" customWidth="1"/>
    <col min="8426" max="8427" width="9" style="394"/>
    <col min="8428" max="8428" width="37.5" style="394" customWidth="1"/>
    <col min="8429" max="8653" width="9" style="394"/>
    <col min="8654" max="8659" width="3.625" style="394" customWidth="1"/>
    <col min="8660" max="8660" width="4.375" style="394" customWidth="1"/>
    <col min="8661" max="8666" width="3.625" style="394" customWidth="1"/>
    <col min="8667" max="8667" width="2.875" style="394" customWidth="1"/>
    <col min="8668" max="8668" width="4.625" style="394" customWidth="1"/>
    <col min="8669" max="8678" width="3.625" style="394" customWidth="1"/>
    <col min="8679" max="8679" width="6.375" style="394" customWidth="1"/>
    <col min="8680" max="8680" width="17.25" style="394" customWidth="1"/>
    <col min="8681" max="8681" width="15.375" style="394" customWidth="1"/>
    <col min="8682" max="8683" width="9" style="394"/>
    <col min="8684" max="8684" width="37.5" style="394" customWidth="1"/>
    <col min="8685" max="8909" width="9" style="394"/>
    <col min="8910" max="8915" width="3.625" style="394" customWidth="1"/>
    <col min="8916" max="8916" width="4.375" style="394" customWidth="1"/>
    <col min="8917" max="8922" width="3.625" style="394" customWidth="1"/>
    <col min="8923" max="8923" width="2.875" style="394" customWidth="1"/>
    <col min="8924" max="8924" width="4.625" style="394" customWidth="1"/>
    <col min="8925" max="8934" width="3.625" style="394" customWidth="1"/>
    <col min="8935" max="8935" width="6.375" style="394" customWidth="1"/>
    <col min="8936" max="8936" width="17.25" style="394" customWidth="1"/>
    <col min="8937" max="8937" width="15.375" style="394" customWidth="1"/>
    <col min="8938" max="8939" width="9" style="394"/>
    <col min="8940" max="8940" width="37.5" style="394" customWidth="1"/>
    <col min="8941" max="9165" width="9" style="394"/>
    <col min="9166" max="9171" width="3.625" style="394" customWidth="1"/>
    <col min="9172" max="9172" width="4.375" style="394" customWidth="1"/>
    <col min="9173" max="9178" width="3.625" style="394" customWidth="1"/>
    <col min="9179" max="9179" width="2.875" style="394" customWidth="1"/>
    <col min="9180" max="9180" width="4.625" style="394" customWidth="1"/>
    <col min="9181" max="9190" width="3.625" style="394" customWidth="1"/>
    <col min="9191" max="9191" width="6.375" style="394" customWidth="1"/>
    <col min="9192" max="9192" width="17.25" style="394" customWidth="1"/>
    <col min="9193" max="9193" width="15.375" style="394" customWidth="1"/>
    <col min="9194" max="9195" width="9" style="394"/>
    <col min="9196" max="9196" width="37.5" style="394" customWidth="1"/>
    <col min="9197" max="9421" width="9" style="394"/>
    <col min="9422" max="9427" width="3.625" style="394" customWidth="1"/>
    <col min="9428" max="9428" width="4.375" style="394" customWidth="1"/>
    <col min="9429" max="9434" width="3.625" style="394" customWidth="1"/>
    <col min="9435" max="9435" width="2.875" style="394" customWidth="1"/>
    <col min="9436" max="9436" width="4.625" style="394" customWidth="1"/>
    <col min="9437" max="9446" width="3.625" style="394" customWidth="1"/>
    <col min="9447" max="9447" width="6.375" style="394" customWidth="1"/>
    <col min="9448" max="9448" width="17.25" style="394" customWidth="1"/>
    <col min="9449" max="9449" width="15.375" style="394" customWidth="1"/>
    <col min="9450" max="9451" width="9" style="394"/>
    <col min="9452" max="9452" width="37.5" style="394" customWidth="1"/>
    <col min="9453" max="9677" width="9" style="394"/>
    <col min="9678" max="9683" width="3.625" style="394" customWidth="1"/>
    <col min="9684" max="9684" width="4.375" style="394" customWidth="1"/>
    <col min="9685" max="9690" width="3.625" style="394" customWidth="1"/>
    <col min="9691" max="9691" width="2.875" style="394" customWidth="1"/>
    <col min="9692" max="9692" width="4.625" style="394" customWidth="1"/>
    <col min="9693" max="9702" width="3.625" style="394" customWidth="1"/>
    <col min="9703" max="9703" width="6.375" style="394" customWidth="1"/>
    <col min="9704" max="9704" width="17.25" style="394" customWidth="1"/>
    <col min="9705" max="9705" width="15.375" style="394" customWidth="1"/>
    <col min="9706" max="9707" width="9" style="394"/>
    <col min="9708" max="9708" width="37.5" style="394" customWidth="1"/>
    <col min="9709" max="9933" width="9" style="394"/>
    <col min="9934" max="9939" width="3.625" style="394" customWidth="1"/>
    <col min="9940" max="9940" width="4.375" style="394" customWidth="1"/>
    <col min="9941" max="9946" width="3.625" style="394" customWidth="1"/>
    <col min="9947" max="9947" width="2.875" style="394" customWidth="1"/>
    <col min="9948" max="9948" width="4.625" style="394" customWidth="1"/>
    <col min="9949" max="9958" width="3.625" style="394" customWidth="1"/>
    <col min="9959" max="9959" width="6.375" style="394" customWidth="1"/>
    <col min="9960" max="9960" width="17.25" style="394" customWidth="1"/>
    <col min="9961" max="9961" width="15.375" style="394" customWidth="1"/>
    <col min="9962" max="9963" width="9" style="394"/>
    <col min="9964" max="9964" width="37.5" style="394" customWidth="1"/>
    <col min="9965" max="10189" width="9" style="394"/>
    <col min="10190" max="10195" width="3.625" style="394" customWidth="1"/>
    <col min="10196" max="10196" width="4.375" style="394" customWidth="1"/>
    <col min="10197" max="10202" width="3.625" style="394" customWidth="1"/>
    <col min="10203" max="10203" width="2.875" style="394" customWidth="1"/>
    <col min="10204" max="10204" width="4.625" style="394" customWidth="1"/>
    <col min="10205" max="10214" width="3.625" style="394" customWidth="1"/>
    <col min="10215" max="10215" width="6.375" style="394" customWidth="1"/>
    <col min="10216" max="10216" width="17.25" style="394" customWidth="1"/>
    <col min="10217" max="10217" width="15.375" style="394" customWidth="1"/>
    <col min="10218" max="10219" width="9" style="394"/>
    <col min="10220" max="10220" width="37.5" style="394" customWidth="1"/>
    <col min="10221" max="10445" width="9" style="394"/>
    <col min="10446" max="10451" width="3.625" style="394" customWidth="1"/>
    <col min="10452" max="10452" width="4.375" style="394" customWidth="1"/>
    <col min="10453" max="10458" width="3.625" style="394" customWidth="1"/>
    <col min="10459" max="10459" width="2.875" style="394" customWidth="1"/>
    <col min="10460" max="10460" width="4.625" style="394" customWidth="1"/>
    <col min="10461" max="10470" width="3.625" style="394" customWidth="1"/>
    <col min="10471" max="10471" width="6.375" style="394" customWidth="1"/>
    <col min="10472" max="10472" width="17.25" style="394" customWidth="1"/>
    <col min="10473" max="10473" width="15.375" style="394" customWidth="1"/>
    <col min="10474" max="10475" width="9" style="394"/>
    <col min="10476" max="10476" width="37.5" style="394" customWidth="1"/>
    <col min="10477" max="10701" width="9" style="394"/>
    <col min="10702" max="10707" width="3.625" style="394" customWidth="1"/>
    <col min="10708" max="10708" width="4.375" style="394" customWidth="1"/>
    <col min="10709" max="10714" width="3.625" style="394" customWidth="1"/>
    <col min="10715" max="10715" width="2.875" style="394" customWidth="1"/>
    <col min="10716" max="10716" width="4.625" style="394" customWidth="1"/>
    <col min="10717" max="10726" width="3.625" style="394" customWidth="1"/>
    <col min="10727" max="10727" width="6.375" style="394" customWidth="1"/>
    <col min="10728" max="10728" width="17.25" style="394" customWidth="1"/>
    <col min="10729" max="10729" width="15.375" style="394" customWidth="1"/>
    <col min="10730" max="10731" width="9" style="394"/>
    <col min="10732" max="10732" width="37.5" style="394" customWidth="1"/>
    <col min="10733" max="10957" width="9" style="394"/>
    <col min="10958" max="10963" width="3.625" style="394" customWidth="1"/>
    <col min="10964" max="10964" width="4.375" style="394" customWidth="1"/>
    <col min="10965" max="10970" width="3.625" style="394" customWidth="1"/>
    <col min="10971" max="10971" width="2.875" style="394" customWidth="1"/>
    <col min="10972" max="10972" width="4.625" style="394" customWidth="1"/>
    <col min="10973" max="10982" width="3.625" style="394" customWidth="1"/>
    <col min="10983" max="10983" width="6.375" style="394" customWidth="1"/>
    <col min="10984" max="10984" width="17.25" style="394" customWidth="1"/>
    <col min="10985" max="10985" width="15.375" style="394" customWidth="1"/>
    <col min="10986" max="10987" width="9" style="394"/>
    <col min="10988" max="10988" width="37.5" style="394" customWidth="1"/>
    <col min="10989" max="11213" width="9" style="394"/>
    <col min="11214" max="11219" width="3.625" style="394" customWidth="1"/>
    <col min="11220" max="11220" width="4.375" style="394" customWidth="1"/>
    <col min="11221" max="11226" width="3.625" style="394" customWidth="1"/>
    <col min="11227" max="11227" width="2.875" style="394" customWidth="1"/>
    <col min="11228" max="11228" width="4.625" style="394" customWidth="1"/>
    <col min="11229" max="11238" width="3.625" style="394" customWidth="1"/>
    <col min="11239" max="11239" width="6.375" style="394" customWidth="1"/>
    <col min="11240" max="11240" width="17.25" style="394" customWidth="1"/>
    <col min="11241" max="11241" width="15.375" style="394" customWidth="1"/>
    <col min="11242" max="11243" width="9" style="394"/>
    <col min="11244" max="11244" width="37.5" style="394" customWidth="1"/>
    <col min="11245" max="11469" width="9" style="394"/>
    <col min="11470" max="11475" width="3.625" style="394" customWidth="1"/>
    <col min="11476" max="11476" width="4.375" style="394" customWidth="1"/>
    <col min="11477" max="11482" width="3.625" style="394" customWidth="1"/>
    <col min="11483" max="11483" width="2.875" style="394" customWidth="1"/>
    <col min="11484" max="11484" width="4.625" style="394" customWidth="1"/>
    <col min="11485" max="11494" width="3.625" style="394" customWidth="1"/>
    <col min="11495" max="11495" width="6.375" style="394" customWidth="1"/>
    <col min="11496" max="11496" width="17.25" style="394" customWidth="1"/>
    <col min="11497" max="11497" width="15.375" style="394" customWidth="1"/>
    <col min="11498" max="11499" width="9" style="394"/>
    <col min="11500" max="11500" width="37.5" style="394" customWidth="1"/>
    <col min="11501" max="11725" width="9" style="394"/>
    <col min="11726" max="11731" width="3.625" style="394" customWidth="1"/>
    <col min="11732" max="11732" width="4.375" style="394" customWidth="1"/>
    <col min="11733" max="11738" width="3.625" style="394" customWidth="1"/>
    <col min="11739" max="11739" width="2.875" style="394" customWidth="1"/>
    <col min="11740" max="11740" width="4.625" style="394" customWidth="1"/>
    <col min="11741" max="11750" width="3.625" style="394" customWidth="1"/>
    <col min="11751" max="11751" width="6.375" style="394" customWidth="1"/>
    <col min="11752" max="11752" width="17.25" style="394" customWidth="1"/>
    <col min="11753" max="11753" width="15.375" style="394" customWidth="1"/>
    <col min="11754" max="11755" width="9" style="394"/>
    <col min="11756" max="11756" width="37.5" style="394" customWidth="1"/>
    <col min="11757" max="11981" width="9" style="394"/>
    <col min="11982" max="11987" width="3.625" style="394" customWidth="1"/>
    <col min="11988" max="11988" width="4.375" style="394" customWidth="1"/>
    <col min="11989" max="11994" width="3.625" style="394" customWidth="1"/>
    <col min="11995" max="11995" width="2.875" style="394" customWidth="1"/>
    <col min="11996" max="11996" width="4.625" style="394" customWidth="1"/>
    <col min="11997" max="12006" width="3.625" style="394" customWidth="1"/>
    <col min="12007" max="12007" width="6.375" style="394" customWidth="1"/>
    <col min="12008" max="12008" width="17.25" style="394" customWidth="1"/>
    <col min="12009" max="12009" width="15.375" style="394" customWidth="1"/>
    <col min="12010" max="12011" width="9" style="394"/>
    <col min="12012" max="12012" width="37.5" style="394" customWidth="1"/>
    <col min="12013" max="12237" width="9" style="394"/>
    <col min="12238" max="12243" width="3.625" style="394" customWidth="1"/>
    <col min="12244" max="12244" width="4.375" style="394" customWidth="1"/>
    <col min="12245" max="12250" width="3.625" style="394" customWidth="1"/>
    <col min="12251" max="12251" width="2.875" style="394" customWidth="1"/>
    <col min="12252" max="12252" width="4.625" style="394" customWidth="1"/>
    <col min="12253" max="12262" width="3.625" style="394" customWidth="1"/>
    <col min="12263" max="12263" width="6.375" style="394" customWidth="1"/>
    <col min="12264" max="12264" width="17.25" style="394" customWidth="1"/>
    <col min="12265" max="12265" width="15.375" style="394" customWidth="1"/>
    <col min="12266" max="12267" width="9" style="394"/>
    <col min="12268" max="12268" width="37.5" style="394" customWidth="1"/>
    <col min="12269" max="12493" width="9" style="394"/>
    <col min="12494" max="12499" width="3.625" style="394" customWidth="1"/>
    <col min="12500" max="12500" width="4.375" style="394" customWidth="1"/>
    <col min="12501" max="12506" width="3.625" style="394" customWidth="1"/>
    <col min="12507" max="12507" width="2.875" style="394" customWidth="1"/>
    <col min="12508" max="12508" width="4.625" style="394" customWidth="1"/>
    <col min="12509" max="12518" width="3.625" style="394" customWidth="1"/>
    <col min="12519" max="12519" width="6.375" style="394" customWidth="1"/>
    <col min="12520" max="12520" width="17.25" style="394" customWidth="1"/>
    <col min="12521" max="12521" width="15.375" style="394" customWidth="1"/>
    <col min="12522" max="12523" width="9" style="394"/>
    <col min="12524" max="12524" width="37.5" style="394" customWidth="1"/>
    <col min="12525" max="12749" width="9" style="394"/>
    <col min="12750" max="12755" width="3.625" style="394" customWidth="1"/>
    <col min="12756" max="12756" width="4.375" style="394" customWidth="1"/>
    <col min="12757" max="12762" width="3.625" style="394" customWidth="1"/>
    <col min="12763" max="12763" width="2.875" style="394" customWidth="1"/>
    <col min="12764" max="12764" width="4.625" style="394" customWidth="1"/>
    <col min="12765" max="12774" width="3.625" style="394" customWidth="1"/>
    <col min="12775" max="12775" width="6.375" style="394" customWidth="1"/>
    <col min="12776" max="12776" width="17.25" style="394" customWidth="1"/>
    <col min="12777" max="12777" width="15.375" style="394" customWidth="1"/>
    <col min="12778" max="12779" width="9" style="394"/>
    <col min="12780" max="12780" width="37.5" style="394" customWidth="1"/>
    <col min="12781" max="13005" width="9" style="394"/>
    <col min="13006" max="13011" width="3.625" style="394" customWidth="1"/>
    <col min="13012" max="13012" width="4.375" style="394" customWidth="1"/>
    <col min="13013" max="13018" width="3.625" style="394" customWidth="1"/>
    <col min="13019" max="13019" width="2.875" style="394" customWidth="1"/>
    <col min="13020" max="13020" width="4.625" style="394" customWidth="1"/>
    <col min="13021" max="13030" width="3.625" style="394" customWidth="1"/>
    <col min="13031" max="13031" width="6.375" style="394" customWidth="1"/>
    <col min="13032" max="13032" width="17.25" style="394" customWidth="1"/>
    <col min="13033" max="13033" width="15.375" style="394" customWidth="1"/>
    <col min="13034" max="13035" width="9" style="394"/>
    <col min="13036" max="13036" width="37.5" style="394" customWidth="1"/>
    <col min="13037" max="13261" width="9" style="394"/>
    <col min="13262" max="13267" width="3.625" style="394" customWidth="1"/>
    <col min="13268" max="13268" width="4.375" style="394" customWidth="1"/>
    <col min="13269" max="13274" width="3.625" style="394" customWidth="1"/>
    <col min="13275" max="13275" width="2.875" style="394" customWidth="1"/>
    <col min="13276" max="13276" width="4.625" style="394" customWidth="1"/>
    <col min="13277" max="13286" width="3.625" style="394" customWidth="1"/>
    <col min="13287" max="13287" width="6.375" style="394" customWidth="1"/>
    <col min="13288" max="13288" width="17.25" style="394" customWidth="1"/>
    <col min="13289" max="13289" width="15.375" style="394" customWidth="1"/>
    <col min="13290" max="13291" width="9" style="394"/>
    <col min="13292" max="13292" width="37.5" style="394" customWidth="1"/>
    <col min="13293" max="13517" width="9" style="394"/>
    <col min="13518" max="13523" width="3.625" style="394" customWidth="1"/>
    <col min="13524" max="13524" width="4.375" style="394" customWidth="1"/>
    <col min="13525" max="13530" width="3.625" style="394" customWidth="1"/>
    <col min="13531" max="13531" width="2.875" style="394" customWidth="1"/>
    <col min="13532" max="13532" width="4.625" style="394" customWidth="1"/>
    <col min="13533" max="13542" width="3.625" style="394" customWidth="1"/>
    <col min="13543" max="13543" width="6.375" style="394" customWidth="1"/>
    <col min="13544" max="13544" width="17.25" style="394" customWidth="1"/>
    <col min="13545" max="13545" width="15.375" style="394" customWidth="1"/>
    <col min="13546" max="13547" width="9" style="394"/>
    <col min="13548" max="13548" width="37.5" style="394" customWidth="1"/>
    <col min="13549" max="13773" width="9" style="394"/>
    <col min="13774" max="13779" width="3.625" style="394" customWidth="1"/>
    <col min="13780" max="13780" width="4.375" style="394" customWidth="1"/>
    <col min="13781" max="13786" width="3.625" style="394" customWidth="1"/>
    <col min="13787" max="13787" width="2.875" style="394" customWidth="1"/>
    <col min="13788" max="13788" width="4.625" style="394" customWidth="1"/>
    <col min="13789" max="13798" width="3.625" style="394" customWidth="1"/>
    <col min="13799" max="13799" width="6.375" style="394" customWidth="1"/>
    <col min="13800" max="13800" width="17.25" style="394" customWidth="1"/>
    <col min="13801" max="13801" width="15.375" style="394" customWidth="1"/>
    <col min="13802" max="13803" width="9" style="394"/>
    <col min="13804" max="13804" width="37.5" style="394" customWidth="1"/>
    <col min="13805" max="14029" width="9" style="394"/>
    <col min="14030" max="14035" width="3.625" style="394" customWidth="1"/>
    <col min="14036" max="14036" width="4.375" style="394" customWidth="1"/>
    <col min="14037" max="14042" width="3.625" style="394" customWidth="1"/>
    <col min="14043" max="14043" width="2.875" style="394" customWidth="1"/>
    <col min="14044" max="14044" width="4.625" style="394" customWidth="1"/>
    <col min="14045" max="14054" width="3.625" style="394" customWidth="1"/>
    <col min="14055" max="14055" width="6.375" style="394" customWidth="1"/>
    <col min="14056" max="14056" width="17.25" style="394" customWidth="1"/>
    <col min="14057" max="14057" width="15.375" style="394" customWidth="1"/>
    <col min="14058" max="14059" width="9" style="394"/>
    <col min="14060" max="14060" width="37.5" style="394" customWidth="1"/>
    <col min="14061" max="14285" width="9" style="394"/>
    <col min="14286" max="14291" width="3.625" style="394" customWidth="1"/>
    <col min="14292" max="14292" width="4.375" style="394" customWidth="1"/>
    <col min="14293" max="14298" width="3.625" style="394" customWidth="1"/>
    <col min="14299" max="14299" width="2.875" style="394" customWidth="1"/>
    <col min="14300" max="14300" width="4.625" style="394" customWidth="1"/>
    <col min="14301" max="14310" width="3.625" style="394" customWidth="1"/>
    <col min="14311" max="14311" width="6.375" style="394" customWidth="1"/>
    <col min="14312" max="14312" width="17.25" style="394" customWidth="1"/>
    <col min="14313" max="14313" width="15.375" style="394" customWidth="1"/>
    <col min="14314" max="14315" width="9" style="394"/>
    <col min="14316" max="14316" width="37.5" style="394" customWidth="1"/>
    <col min="14317" max="14541" width="9" style="394"/>
    <col min="14542" max="14547" width="3.625" style="394" customWidth="1"/>
    <col min="14548" max="14548" width="4.375" style="394" customWidth="1"/>
    <col min="14549" max="14554" width="3.625" style="394" customWidth="1"/>
    <col min="14555" max="14555" width="2.875" style="394" customWidth="1"/>
    <col min="14556" max="14556" width="4.625" style="394" customWidth="1"/>
    <col min="14557" max="14566" width="3.625" style="394" customWidth="1"/>
    <col min="14567" max="14567" width="6.375" style="394" customWidth="1"/>
    <col min="14568" max="14568" width="17.25" style="394" customWidth="1"/>
    <col min="14569" max="14569" width="15.375" style="394" customWidth="1"/>
    <col min="14570" max="14571" width="9" style="394"/>
    <col min="14572" max="14572" width="37.5" style="394" customWidth="1"/>
    <col min="14573" max="14797" width="9" style="394"/>
    <col min="14798" max="14803" width="3.625" style="394" customWidth="1"/>
    <col min="14804" max="14804" width="4.375" style="394" customWidth="1"/>
    <col min="14805" max="14810" width="3.625" style="394" customWidth="1"/>
    <col min="14811" max="14811" width="2.875" style="394" customWidth="1"/>
    <col min="14812" max="14812" width="4.625" style="394" customWidth="1"/>
    <col min="14813" max="14822" width="3.625" style="394" customWidth="1"/>
    <col min="14823" max="14823" width="6.375" style="394" customWidth="1"/>
    <col min="14824" max="14824" width="17.25" style="394" customWidth="1"/>
    <col min="14825" max="14825" width="15.375" style="394" customWidth="1"/>
    <col min="14826" max="14827" width="9" style="394"/>
    <col min="14828" max="14828" width="37.5" style="394" customWidth="1"/>
    <col min="14829" max="15053" width="9" style="394"/>
    <col min="15054" max="15059" width="3.625" style="394" customWidth="1"/>
    <col min="15060" max="15060" width="4.375" style="394" customWidth="1"/>
    <col min="15061" max="15066" width="3.625" style="394" customWidth="1"/>
    <col min="15067" max="15067" width="2.875" style="394" customWidth="1"/>
    <col min="15068" max="15068" width="4.625" style="394" customWidth="1"/>
    <col min="15069" max="15078" width="3.625" style="394" customWidth="1"/>
    <col min="15079" max="15079" width="6.375" style="394" customWidth="1"/>
    <col min="15080" max="15080" width="17.25" style="394" customWidth="1"/>
    <col min="15081" max="15081" width="15.375" style="394" customWidth="1"/>
    <col min="15082" max="15083" width="9" style="394"/>
    <col min="15084" max="15084" width="37.5" style="394" customWidth="1"/>
    <col min="15085" max="15309" width="9" style="394"/>
    <col min="15310" max="15315" width="3.625" style="394" customWidth="1"/>
    <col min="15316" max="15316" width="4.375" style="394" customWidth="1"/>
    <col min="15317" max="15322" width="3.625" style="394" customWidth="1"/>
    <col min="15323" max="15323" width="2.875" style="394" customWidth="1"/>
    <col min="15324" max="15324" width="4.625" style="394" customWidth="1"/>
    <col min="15325" max="15334" width="3.625" style="394" customWidth="1"/>
    <col min="15335" max="15335" width="6.375" style="394" customWidth="1"/>
    <col min="15336" max="15336" width="17.25" style="394" customWidth="1"/>
    <col min="15337" max="15337" width="15.375" style="394" customWidth="1"/>
    <col min="15338" max="15339" width="9" style="394"/>
    <col min="15340" max="15340" width="37.5" style="394" customWidth="1"/>
    <col min="15341" max="15565" width="9" style="394"/>
    <col min="15566" max="15571" width="3.625" style="394" customWidth="1"/>
    <col min="15572" max="15572" width="4.375" style="394" customWidth="1"/>
    <col min="15573" max="15578" width="3.625" style="394" customWidth="1"/>
    <col min="15579" max="15579" width="2.875" style="394" customWidth="1"/>
    <col min="15580" max="15580" width="4.625" style="394" customWidth="1"/>
    <col min="15581" max="15590" width="3.625" style="394" customWidth="1"/>
    <col min="15591" max="15591" width="6.375" style="394" customWidth="1"/>
    <col min="15592" max="15592" width="17.25" style="394" customWidth="1"/>
    <col min="15593" max="15593" width="15.375" style="394" customWidth="1"/>
    <col min="15594" max="15595" width="9" style="394"/>
    <col min="15596" max="15596" width="37.5" style="394" customWidth="1"/>
    <col min="15597" max="15821" width="9" style="394"/>
    <col min="15822" max="15827" width="3.625" style="394" customWidth="1"/>
    <col min="15828" max="15828" width="4.375" style="394" customWidth="1"/>
    <col min="15829" max="15834" width="3.625" style="394" customWidth="1"/>
    <col min="15835" max="15835" width="2.875" style="394" customWidth="1"/>
    <col min="15836" max="15836" width="4.625" style="394" customWidth="1"/>
    <col min="15837" max="15846" width="3.625" style="394" customWidth="1"/>
    <col min="15847" max="15847" width="6.375" style="394" customWidth="1"/>
    <col min="15848" max="15848" width="17.25" style="394" customWidth="1"/>
    <col min="15849" max="15849" width="15.375" style="394" customWidth="1"/>
    <col min="15850" max="15851" width="9" style="394"/>
    <col min="15852" max="15852" width="37.5" style="394" customWidth="1"/>
    <col min="15853" max="16077" width="9" style="394"/>
    <col min="16078" max="16083" width="3.625" style="394" customWidth="1"/>
    <col min="16084" max="16084" width="4.375" style="394" customWidth="1"/>
    <col min="16085" max="16090" width="3.625" style="394" customWidth="1"/>
    <col min="16091" max="16091" width="2.875" style="394" customWidth="1"/>
    <col min="16092" max="16092" width="4.625" style="394" customWidth="1"/>
    <col min="16093" max="16102" width="3.625" style="394" customWidth="1"/>
    <col min="16103" max="16103" width="6.375" style="394" customWidth="1"/>
    <col min="16104" max="16104" width="17.25" style="394" customWidth="1"/>
    <col min="16105" max="16105" width="15.375" style="394" customWidth="1"/>
    <col min="16106" max="16107" width="9" style="394"/>
    <col min="16108" max="16108" width="37.5" style="394" customWidth="1"/>
    <col min="16109" max="16339" width="9" style="394"/>
    <col min="16340" max="16383" width="9" style="394" customWidth="1"/>
    <col min="16384" max="16384" width="9" style="394"/>
  </cols>
  <sheetData>
    <row r="1" spans="1:18" ht="15" customHeight="1" x14ac:dyDescent="0.15">
      <c r="A1" s="667" t="s">
        <v>986</v>
      </c>
      <c r="B1" s="668"/>
      <c r="C1" s="668"/>
      <c r="D1" s="668"/>
      <c r="E1" s="668"/>
      <c r="L1" s="1103"/>
      <c r="M1" s="1103"/>
      <c r="N1" s="534" t="s">
        <v>2105</v>
      </c>
      <c r="O1" s="396" t="s">
        <v>2105</v>
      </c>
      <c r="P1" s="1143" t="s">
        <v>2124</v>
      </c>
      <c r="Q1" s="1143" t="s">
        <v>2127</v>
      </c>
      <c r="R1" s="396" t="s">
        <v>128</v>
      </c>
    </row>
    <row r="2" spans="1:18" ht="15" customHeight="1" x14ac:dyDescent="0.15">
      <c r="A2" s="669" t="s">
        <v>1447</v>
      </c>
      <c r="B2" s="670"/>
      <c r="C2" s="671"/>
      <c r="D2" s="672"/>
      <c r="E2" s="672"/>
      <c r="F2" s="672"/>
      <c r="G2" s="670" t="s">
        <v>91</v>
      </c>
      <c r="H2" s="672"/>
      <c r="I2" s="672"/>
      <c r="J2" s="672"/>
      <c r="K2" s="672"/>
      <c r="L2" s="672"/>
      <c r="M2" s="673" t="s">
        <v>58</v>
      </c>
      <c r="N2" s="398" t="s">
        <v>2106</v>
      </c>
      <c r="O2" s="399" t="s">
        <v>2107</v>
      </c>
      <c r="P2" s="1144"/>
      <c r="Q2" s="1144"/>
      <c r="R2" s="399"/>
    </row>
    <row r="3" spans="1:18" x14ac:dyDescent="0.15">
      <c r="A3" s="505">
        <v>1</v>
      </c>
      <c r="B3" s="1049" t="s">
        <v>2307</v>
      </c>
      <c r="C3" s="505">
        <v>1</v>
      </c>
      <c r="D3" s="1049" t="s">
        <v>818</v>
      </c>
      <c r="E3" s="1049"/>
      <c r="F3" s="1049"/>
      <c r="G3" s="1049"/>
      <c r="H3" s="1049"/>
      <c r="I3" s="1049"/>
      <c r="J3" s="1049"/>
      <c r="K3" s="1049"/>
      <c r="L3" s="1049"/>
      <c r="M3" s="537" t="s">
        <v>1215</v>
      </c>
      <c r="N3" s="440"/>
      <c r="O3" s="674"/>
      <c r="P3" s="1143" t="s">
        <v>2125</v>
      </c>
      <c r="Q3" s="405" t="s">
        <v>2126</v>
      </c>
      <c r="R3" s="674"/>
    </row>
    <row r="4" spans="1:18" x14ac:dyDescent="0.15">
      <c r="A4" s="505"/>
      <c r="B4" s="1049"/>
      <c r="C4" s="505"/>
      <c r="D4" s="1049"/>
      <c r="E4" s="1049"/>
      <c r="F4" s="1049"/>
      <c r="G4" s="1049"/>
      <c r="H4" s="1049"/>
      <c r="I4" s="1049"/>
      <c r="J4" s="1049"/>
      <c r="K4" s="1049"/>
      <c r="L4" s="1049"/>
      <c r="M4" s="675"/>
      <c r="N4" s="440"/>
      <c r="O4" s="674"/>
      <c r="P4" s="1145"/>
      <c r="Q4" s="404"/>
      <c r="R4" s="674"/>
    </row>
    <row r="5" spans="1:18" x14ac:dyDescent="0.15">
      <c r="A5" s="505"/>
      <c r="B5" s="1049"/>
      <c r="C5" s="505"/>
      <c r="D5" s="1049"/>
      <c r="E5" s="1049"/>
      <c r="F5" s="1049"/>
      <c r="G5" s="1049"/>
      <c r="H5" s="1049"/>
      <c r="I5" s="1049"/>
      <c r="J5" s="1049"/>
      <c r="K5" s="1049"/>
      <c r="L5" s="1049"/>
      <c r="M5" s="674"/>
      <c r="N5" s="440" t="s">
        <v>1013</v>
      </c>
      <c r="O5" s="674"/>
      <c r="P5" s="674"/>
      <c r="Q5" s="674"/>
      <c r="R5" s="674"/>
    </row>
    <row r="6" spans="1:18" x14ac:dyDescent="0.15">
      <c r="A6" s="505"/>
      <c r="B6" s="1049"/>
      <c r="C6" s="505"/>
      <c r="D6" s="1049"/>
      <c r="E6" s="1049"/>
      <c r="F6" s="1049"/>
      <c r="G6" s="1049"/>
      <c r="H6" s="1049"/>
      <c r="I6" s="1049"/>
      <c r="J6" s="1049"/>
      <c r="K6" s="1049"/>
      <c r="L6" s="1049"/>
      <c r="M6" s="674"/>
      <c r="N6" s="440"/>
      <c r="O6" s="674"/>
      <c r="P6" s="674"/>
      <c r="Q6" s="674"/>
      <c r="R6" s="674"/>
    </row>
    <row r="7" spans="1:18" x14ac:dyDescent="0.15">
      <c r="A7" s="505"/>
      <c r="B7" s="1049"/>
      <c r="C7" s="505"/>
      <c r="D7" s="782" t="s">
        <v>1233</v>
      </c>
      <c r="E7" s="1167" t="s">
        <v>819</v>
      </c>
      <c r="F7" s="1167"/>
      <c r="G7" s="1167"/>
      <c r="H7" s="1167"/>
      <c r="I7" s="1167"/>
      <c r="J7" s="1167"/>
      <c r="K7" s="1167"/>
      <c r="L7" s="1167"/>
      <c r="M7" s="537" t="s">
        <v>1216</v>
      </c>
      <c r="N7" s="440"/>
      <c r="O7" s="674"/>
      <c r="P7" s="674"/>
      <c r="Q7" s="674"/>
      <c r="R7" s="674"/>
    </row>
    <row r="8" spans="1:18" x14ac:dyDescent="0.15">
      <c r="A8" s="505"/>
      <c r="B8" s="1049"/>
      <c r="C8" s="505"/>
      <c r="D8" s="782" t="s">
        <v>1275</v>
      </c>
      <c r="E8" s="1167" t="s">
        <v>1211</v>
      </c>
      <c r="F8" s="1167"/>
      <c r="G8" s="1167"/>
      <c r="H8" s="1167"/>
      <c r="I8" s="1167"/>
      <c r="J8" s="1167"/>
      <c r="K8" s="1167"/>
      <c r="L8" s="1167"/>
      <c r="M8" s="537" t="s">
        <v>1021</v>
      </c>
      <c r="N8" s="440"/>
      <c r="O8" s="674"/>
      <c r="P8" s="674"/>
      <c r="Q8" s="674"/>
      <c r="R8" s="674"/>
    </row>
    <row r="9" spans="1:18" x14ac:dyDescent="0.15">
      <c r="A9" s="505"/>
      <c r="B9" s="1049"/>
      <c r="C9" s="505"/>
      <c r="D9" s="782" t="s">
        <v>1276</v>
      </c>
      <c r="E9" s="1167" t="s">
        <v>820</v>
      </c>
      <c r="F9" s="1167"/>
      <c r="G9" s="1167"/>
      <c r="H9" s="1167"/>
      <c r="I9" s="1167"/>
      <c r="J9" s="1167"/>
      <c r="K9" s="1167"/>
      <c r="L9" s="1167"/>
      <c r="M9" s="537" t="s">
        <v>1023</v>
      </c>
      <c r="N9" s="440"/>
      <c r="O9" s="674"/>
      <c r="P9" s="674"/>
      <c r="Q9" s="674"/>
      <c r="R9" s="674"/>
    </row>
    <row r="10" spans="1:18" x14ac:dyDescent="0.15">
      <c r="A10" s="505"/>
      <c r="B10" s="1049"/>
      <c r="C10" s="505"/>
      <c r="D10" s="782" t="s">
        <v>1277</v>
      </c>
      <c r="E10" s="1167" t="s">
        <v>821</v>
      </c>
      <c r="F10" s="1167"/>
      <c r="G10" s="1167"/>
      <c r="H10" s="1167"/>
      <c r="I10" s="1167"/>
      <c r="J10" s="1167"/>
      <c r="K10" s="1167"/>
      <c r="L10" s="1167"/>
      <c r="M10" s="537" t="s">
        <v>962</v>
      </c>
      <c r="N10" s="440"/>
      <c r="O10" s="674"/>
      <c r="P10" s="674"/>
      <c r="Q10" s="674"/>
      <c r="R10" s="674"/>
    </row>
    <row r="11" spans="1:18" x14ac:dyDescent="0.15">
      <c r="A11" s="505"/>
      <c r="B11" s="1049"/>
      <c r="C11" s="505"/>
      <c r="D11" s="782" t="s">
        <v>1278</v>
      </c>
      <c r="E11" s="1167" t="s">
        <v>1212</v>
      </c>
      <c r="F11" s="1167"/>
      <c r="G11" s="1167"/>
      <c r="H11" s="1167"/>
      <c r="I11" s="1167"/>
      <c r="J11" s="1167"/>
      <c r="K11" s="1167"/>
      <c r="L11" s="1167"/>
      <c r="M11" s="537" t="s">
        <v>1021</v>
      </c>
      <c r="N11" s="440"/>
      <c r="O11" s="674"/>
      <c r="P11" s="674"/>
      <c r="Q11" s="674"/>
      <c r="R11" s="674"/>
    </row>
    <row r="12" spans="1:18" x14ac:dyDescent="0.15">
      <c r="A12" s="505"/>
      <c r="B12" s="1049"/>
      <c r="C12" s="505"/>
      <c r="D12" s="782" t="s">
        <v>1239</v>
      </c>
      <c r="E12" s="1167" t="s">
        <v>1213</v>
      </c>
      <c r="F12" s="1167"/>
      <c r="G12" s="1167"/>
      <c r="H12" s="1167"/>
      <c r="I12" s="1167"/>
      <c r="J12" s="1167"/>
      <c r="K12" s="1167"/>
      <c r="L12" s="1167"/>
      <c r="M12" s="537" t="s">
        <v>962</v>
      </c>
      <c r="N12" s="440"/>
      <c r="O12" s="674"/>
      <c r="P12" s="674"/>
      <c r="Q12" s="674"/>
      <c r="R12" s="674"/>
    </row>
    <row r="13" spans="1:18" ht="36" customHeight="1" x14ac:dyDescent="0.15">
      <c r="A13" s="505"/>
      <c r="B13" s="1049"/>
      <c r="C13" s="505"/>
      <c r="D13" s="1289" t="s">
        <v>1214</v>
      </c>
      <c r="E13" s="1289"/>
      <c r="F13" s="1289"/>
      <c r="G13" s="1289"/>
      <c r="H13" s="1289"/>
      <c r="I13" s="1289"/>
      <c r="J13" s="1289"/>
      <c r="K13" s="1289"/>
      <c r="L13" s="1290"/>
      <c r="M13" s="674"/>
      <c r="N13" s="440"/>
      <c r="O13" s="674"/>
      <c r="P13" s="674"/>
      <c r="Q13" s="674"/>
      <c r="R13" s="674"/>
    </row>
    <row r="14" spans="1:18" ht="26.45" customHeight="1" x14ac:dyDescent="0.15">
      <c r="A14" s="505"/>
      <c r="B14" s="1049"/>
      <c r="C14" s="504">
        <v>2</v>
      </c>
      <c r="D14" s="1047" t="s">
        <v>1589</v>
      </c>
      <c r="E14" s="1047"/>
      <c r="F14" s="1047"/>
      <c r="G14" s="1047"/>
      <c r="H14" s="1047"/>
      <c r="I14" s="1047"/>
      <c r="J14" s="1047"/>
      <c r="K14" s="1047"/>
      <c r="L14" s="1047"/>
      <c r="M14" s="541" t="s">
        <v>881</v>
      </c>
      <c r="N14" s="440"/>
      <c r="O14" s="674"/>
      <c r="P14" s="674"/>
      <c r="Q14" s="674"/>
      <c r="R14" s="674"/>
    </row>
    <row r="15" spans="1:18" ht="13.15" customHeight="1" x14ac:dyDescent="0.15">
      <c r="A15" s="505"/>
      <c r="B15" s="531"/>
      <c r="C15" s="505"/>
      <c r="D15" s="611" t="s">
        <v>3</v>
      </c>
      <c r="E15" s="1086" t="s">
        <v>1590</v>
      </c>
      <c r="F15" s="1086"/>
      <c r="G15" s="1086"/>
      <c r="H15" s="1086"/>
      <c r="I15" s="1086"/>
      <c r="J15" s="1086"/>
      <c r="K15" s="1086"/>
      <c r="L15" s="1087"/>
      <c r="M15" s="674"/>
      <c r="N15" s="440"/>
      <c r="O15" s="674"/>
      <c r="P15" s="674"/>
      <c r="Q15" s="674"/>
      <c r="R15" s="674"/>
    </row>
    <row r="16" spans="1:18" x14ac:dyDescent="0.15">
      <c r="A16" s="505"/>
      <c r="B16" s="531"/>
      <c r="C16" s="506"/>
      <c r="D16" s="519"/>
      <c r="E16" s="500"/>
      <c r="F16" s="500"/>
      <c r="G16" s="500"/>
      <c r="H16" s="500"/>
      <c r="I16" s="500"/>
      <c r="J16" s="500"/>
      <c r="K16" s="500"/>
      <c r="L16" s="500"/>
      <c r="M16" s="676"/>
      <c r="N16" s="440"/>
      <c r="O16" s="674"/>
      <c r="P16" s="674"/>
      <c r="Q16" s="674"/>
      <c r="R16" s="674"/>
    </row>
    <row r="17" spans="1:18" ht="13.15" customHeight="1" x14ac:dyDescent="0.15">
      <c r="A17" s="504">
        <v>2</v>
      </c>
      <c r="B17" s="1146" t="s">
        <v>92</v>
      </c>
      <c r="C17" s="504">
        <v>1</v>
      </c>
      <c r="D17" s="1047" t="s">
        <v>515</v>
      </c>
      <c r="E17" s="1047"/>
      <c r="F17" s="1047"/>
      <c r="G17" s="1047"/>
      <c r="H17" s="1047"/>
      <c r="I17" s="1047"/>
      <c r="J17" s="1047"/>
      <c r="K17" s="1047"/>
      <c r="L17" s="1048"/>
      <c r="M17" s="541" t="s">
        <v>1021</v>
      </c>
      <c r="N17" s="440" t="s">
        <v>1015</v>
      </c>
      <c r="O17" s="674"/>
      <c r="P17" s="674"/>
      <c r="Q17" s="674"/>
      <c r="R17" s="674"/>
    </row>
    <row r="18" spans="1:18" x14ac:dyDescent="0.15">
      <c r="A18" s="505"/>
      <c r="B18" s="1147"/>
      <c r="C18" s="505"/>
      <c r="D18" s="1049"/>
      <c r="E18" s="1049"/>
      <c r="F18" s="1049"/>
      <c r="G18" s="1049"/>
      <c r="H18" s="1049"/>
      <c r="I18" s="1049"/>
      <c r="J18" s="1049"/>
      <c r="K18" s="1049"/>
      <c r="L18" s="1050"/>
      <c r="M18" s="679"/>
      <c r="N18" s="440"/>
      <c r="O18" s="674"/>
      <c r="P18" s="674"/>
      <c r="Q18" s="674"/>
      <c r="R18" s="674"/>
    </row>
    <row r="19" spans="1:18" x14ac:dyDescent="0.15">
      <c r="A19" s="506"/>
      <c r="B19" s="783" t="s">
        <v>14</v>
      </c>
      <c r="C19" s="506"/>
      <c r="D19" s="502"/>
      <c r="E19" s="502"/>
      <c r="F19" s="502"/>
      <c r="G19" s="502"/>
      <c r="H19" s="502"/>
      <c r="I19" s="502"/>
      <c r="J19" s="502"/>
      <c r="K19" s="502"/>
      <c r="L19" s="502"/>
      <c r="M19" s="678"/>
      <c r="N19" s="440"/>
      <c r="O19" s="674"/>
      <c r="P19" s="674"/>
      <c r="Q19" s="674"/>
      <c r="R19" s="674"/>
    </row>
    <row r="20" spans="1:18" ht="13.5" customHeight="1" x14ac:dyDescent="0.15">
      <c r="A20" s="504">
        <v>3</v>
      </c>
      <c r="B20" s="1095" t="s">
        <v>93</v>
      </c>
      <c r="C20" s="504">
        <v>1</v>
      </c>
      <c r="D20" s="1068" t="s">
        <v>516</v>
      </c>
      <c r="E20" s="1068"/>
      <c r="F20" s="1068"/>
      <c r="G20" s="1068"/>
      <c r="H20" s="1068"/>
      <c r="I20" s="1068"/>
      <c r="J20" s="1068"/>
      <c r="K20" s="1068"/>
      <c r="L20" s="1069"/>
      <c r="M20" s="541" t="s">
        <v>881</v>
      </c>
      <c r="N20" s="440" t="s">
        <v>1016</v>
      </c>
      <c r="O20" s="674"/>
      <c r="P20" s="674"/>
      <c r="Q20" s="674"/>
      <c r="R20" s="674"/>
    </row>
    <row r="21" spans="1:18" x14ac:dyDescent="0.15">
      <c r="A21" s="505"/>
      <c r="B21" s="1087"/>
      <c r="C21" s="505"/>
      <c r="D21" s="1070"/>
      <c r="E21" s="1070"/>
      <c r="F21" s="1070"/>
      <c r="G21" s="1070"/>
      <c r="H21" s="1070"/>
      <c r="I21" s="1070"/>
      <c r="J21" s="1070"/>
      <c r="K21" s="1070"/>
      <c r="L21" s="1071"/>
      <c r="M21" s="679"/>
      <c r="N21" s="440"/>
      <c r="O21" s="674"/>
      <c r="P21" s="674"/>
      <c r="Q21" s="674"/>
      <c r="R21" s="674"/>
    </row>
    <row r="22" spans="1:18" x14ac:dyDescent="0.15">
      <c r="A22" s="505"/>
      <c r="B22" s="1087"/>
      <c r="C22" s="505"/>
      <c r="D22" s="1070"/>
      <c r="E22" s="1070"/>
      <c r="F22" s="1070"/>
      <c r="G22" s="1070"/>
      <c r="H22" s="1070"/>
      <c r="I22" s="1070"/>
      <c r="J22" s="1070"/>
      <c r="K22" s="1070"/>
      <c r="L22" s="1071"/>
      <c r="M22" s="679"/>
      <c r="N22" s="440"/>
      <c r="O22" s="674"/>
      <c r="P22" s="674"/>
      <c r="Q22" s="674"/>
      <c r="R22" s="674"/>
    </row>
    <row r="23" spans="1:18" x14ac:dyDescent="0.15">
      <c r="A23" s="505"/>
      <c r="B23" s="784"/>
      <c r="C23" s="506"/>
      <c r="D23" s="502"/>
      <c r="E23" s="502"/>
      <c r="F23" s="502"/>
      <c r="G23" s="502"/>
      <c r="H23" s="502"/>
      <c r="I23" s="502"/>
      <c r="J23" s="502"/>
      <c r="K23" s="502"/>
      <c r="L23" s="503"/>
      <c r="M23" s="678"/>
      <c r="N23" s="440"/>
      <c r="O23" s="674"/>
      <c r="P23" s="674"/>
      <c r="Q23" s="674"/>
      <c r="R23" s="674"/>
    </row>
    <row r="24" spans="1:18" x14ac:dyDescent="0.15">
      <c r="A24" s="505"/>
      <c r="B24" s="1288" t="s">
        <v>69</v>
      </c>
      <c r="C24" s="504">
        <v>2</v>
      </c>
      <c r="D24" s="1047" t="s">
        <v>1221</v>
      </c>
      <c r="E24" s="1047"/>
      <c r="F24" s="1047"/>
      <c r="G24" s="1047"/>
      <c r="H24" s="1047"/>
      <c r="I24" s="1047"/>
      <c r="J24" s="1047"/>
      <c r="K24" s="1047"/>
      <c r="L24" s="1048"/>
      <c r="M24" s="541" t="s">
        <v>1219</v>
      </c>
      <c r="N24" s="440"/>
      <c r="O24" s="674"/>
      <c r="P24" s="674" t="s">
        <v>2143</v>
      </c>
      <c r="Q24" s="674"/>
      <c r="R24" s="674"/>
    </row>
    <row r="25" spans="1:18" x14ac:dyDescent="0.15">
      <c r="A25" s="505"/>
      <c r="B25" s="1288"/>
      <c r="C25" s="505"/>
      <c r="D25" s="1049"/>
      <c r="E25" s="1049"/>
      <c r="F25" s="1049"/>
      <c r="G25" s="1049"/>
      <c r="H25" s="1049"/>
      <c r="I25" s="1049"/>
      <c r="J25" s="1049"/>
      <c r="K25" s="1049"/>
      <c r="L25" s="1050"/>
      <c r="M25" s="679"/>
      <c r="N25" s="440"/>
      <c r="O25" s="674"/>
      <c r="P25" s="674"/>
      <c r="Q25" s="674"/>
      <c r="R25" s="674"/>
    </row>
    <row r="26" spans="1:18" ht="49.5" customHeight="1" x14ac:dyDescent="0.15">
      <c r="A26" s="505"/>
      <c r="B26" s="783"/>
      <c r="C26" s="506"/>
      <c r="D26" s="1078"/>
      <c r="E26" s="1078"/>
      <c r="F26" s="1078"/>
      <c r="G26" s="1078"/>
      <c r="H26" s="1078"/>
      <c r="I26" s="1078"/>
      <c r="J26" s="1078"/>
      <c r="K26" s="1078"/>
      <c r="L26" s="1079"/>
      <c r="M26" s="678"/>
      <c r="N26" s="440"/>
      <c r="O26" s="674"/>
      <c r="P26" s="674"/>
      <c r="Q26" s="674"/>
      <c r="R26" s="674"/>
    </row>
    <row r="27" spans="1:18" x14ac:dyDescent="0.15">
      <c r="A27" s="504">
        <v>4</v>
      </c>
      <c r="B27" s="1069" t="s">
        <v>2308</v>
      </c>
      <c r="C27" s="504">
        <v>1</v>
      </c>
      <c r="D27" s="1068" t="s">
        <v>1217</v>
      </c>
      <c r="E27" s="1068"/>
      <c r="F27" s="1068"/>
      <c r="G27" s="1068"/>
      <c r="H27" s="1068"/>
      <c r="I27" s="1068"/>
      <c r="J27" s="1068"/>
      <c r="K27" s="1068"/>
      <c r="L27" s="1068"/>
      <c r="M27" s="541" t="s">
        <v>1022</v>
      </c>
      <c r="N27" s="440" t="s">
        <v>2140</v>
      </c>
      <c r="O27" s="674"/>
      <c r="P27" s="674" t="s">
        <v>2142</v>
      </c>
      <c r="Q27" s="674"/>
      <c r="R27" s="674"/>
    </row>
    <row r="28" spans="1:18" x14ac:dyDescent="0.15">
      <c r="A28" s="505"/>
      <c r="B28" s="1071"/>
      <c r="C28" s="505"/>
      <c r="D28" s="1070"/>
      <c r="E28" s="1070"/>
      <c r="F28" s="1070"/>
      <c r="G28" s="1070"/>
      <c r="H28" s="1070"/>
      <c r="I28" s="1070"/>
      <c r="J28" s="1070"/>
      <c r="K28" s="1070"/>
      <c r="L28" s="1070"/>
      <c r="M28" s="679"/>
      <c r="N28" s="440"/>
      <c r="O28" s="674"/>
      <c r="P28" s="674"/>
      <c r="Q28" s="674"/>
      <c r="R28" s="674"/>
    </row>
    <row r="29" spans="1:18" x14ac:dyDescent="0.15">
      <c r="A29" s="505"/>
      <c r="B29" s="1071"/>
      <c r="C29" s="505"/>
      <c r="D29" s="1070"/>
      <c r="E29" s="1070"/>
      <c r="F29" s="1070"/>
      <c r="G29" s="1070"/>
      <c r="H29" s="1070"/>
      <c r="I29" s="1070"/>
      <c r="J29" s="1070"/>
      <c r="K29" s="1070"/>
      <c r="L29" s="1070"/>
      <c r="M29" s="679"/>
      <c r="N29" s="440"/>
      <c r="O29" s="674"/>
      <c r="P29" s="674"/>
      <c r="Q29" s="674"/>
      <c r="R29" s="674"/>
    </row>
    <row r="30" spans="1:18" x14ac:dyDescent="0.15">
      <c r="A30" s="505"/>
      <c r="B30" s="1071"/>
      <c r="C30" s="506"/>
      <c r="D30" s="1072"/>
      <c r="E30" s="1072"/>
      <c r="F30" s="1072"/>
      <c r="G30" s="1072"/>
      <c r="H30" s="1072"/>
      <c r="I30" s="1072"/>
      <c r="J30" s="1072"/>
      <c r="K30" s="1072"/>
      <c r="L30" s="1072"/>
      <c r="M30" s="678"/>
      <c r="N30" s="440"/>
      <c r="O30" s="674"/>
      <c r="P30" s="674"/>
      <c r="Q30" s="674"/>
      <c r="R30" s="674"/>
    </row>
    <row r="31" spans="1:18" x14ac:dyDescent="0.15">
      <c r="A31" s="505"/>
      <c r="B31" s="1071"/>
      <c r="C31" s="504">
        <v>2</v>
      </c>
      <c r="D31" s="1047" t="s">
        <v>2248</v>
      </c>
      <c r="E31" s="1047"/>
      <c r="F31" s="1047"/>
      <c r="G31" s="1047"/>
      <c r="H31" s="1047"/>
      <c r="I31" s="1047"/>
      <c r="J31" s="1047"/>
      <c r="K31" s="1047"/>
      <c r="L31" s="1047"/>
      <c r="M31" s="541" t="s">
        <v>881</v>
      </c>
      <c r="N31" s="440"/>
      <c r="O31" s="674"/>
      <c r="P31" s="674"/>
      <c r="Q31" s="674"/>
      <c r="R31" s="674"/>
    </row>
    <row r="32" spans="1:18" x14ac:dyDescent="0.15">
      <c r="A32" s="505"/>
      <c r="B32" s="1071"/>
      <c r="C32" s="505"/>
      <c r="D32" s="1049"/>
      <c r="E32" s="1049"/>
      <c r="F32" s="1049"/>
      <c r="G32" s="1049"/>
      <c r="H32" s="1049"/>
      <c r="I32" s="1049"/>
      <c r="J32" s="1049"/>
      <c r="K32" s="1049"/>
      <c r="L32" s="1049"/>
      <c r="M32" s="679"/>
      <c r="N32" s="440"/>
      <c r="O32" s="674"/>
      <c r="P32" s="674"/>
      <c r="Q32" s="674"/>
      <c r="R32" s="674"/>
    </row>
    <row r="33" spans="1:18" x14ac:dyDescent="0.15">
      <c r="A33" s="505"/>
      <c r="B33" s="1073"/>
      <c r="C33" s="506"/>
      <c r="D33" s="1078"/>
      <c r="E33" s="1078"/>
      <c r="F33" s="1078"/>
      <c r="G33" s="1078"/>
      <c r="H33" s="1078"/>
      <c r="I33" s="1078"/>
      <c r="J33" s="1078"/>
      <c r="K33" s="1078"/>
      <c r="L33" s="1078"/>
      <c r="M33" s="678"/>
      <c r="N33" s="440"/>
      <c r="O33" s="674"/>
      <c r="P33" s="674"/>
      <c r="Q33" s="674"/>
      <c r="R33" s="674"/>
    </row>
    <row r="34" spans="1:18" ht="13.5" customHeight="1" x14ac:dyDescent="0.15">
      <c r="A34" s="504">
        <v>5</v>
      </c>
      <c r="B34" s="1048" t="s">
        <v>2309</v>
      </c>
      <c r="C34" s="504">
        <v>1</v>
      </c>
      <c r="D34" s="1047" t="s">
        <v>1218</v>
      </c>
      <c r="E34" s="1047"/>
      <c r="F34" s="1047"/>
      <c r="G34" s="1047"/>
      <c r="H34" s="1047"/>
      <c r="I34" s="1047"/>
      <c r="J34" s="1047"/>
      <c r="K34" s="1047"/>
      <c r="L34" s="1047"/>
      <c r="M34" s="541" t="s">
        <v>1020</v>
      </c>
      <c r="N34" s="440" t="s">
        <v>1014</v>
      </c>
      <c r="O34" s="674"/>
      <c r="P34" s="674"/>
      <c r="Q34" s="674"/>
      <c r="R34" s="674"/>
    </row>
    <row r="35" spans="1:18" x14ac:dyDescent="0.15">
      <c r="A35" s="505"/>
      <c r="B35" s="1050"/>
      <c r="C35" s="505"/>
      <c r="D35" s="1049"/>
      <c r="E35" s="1049"/>
      <c r="F35" s="1049"/>
      <c r="G35" s="1049"/>
      <c r="H35" s="1049"/>
      <c r="I35" s="1049"/>
      <c r="J35" s="1049"/>
      <c r="K35" s="1049"/>
      <c r="L35" s="1049"/>
      <c r="M35" s="679"/>
      <c r="N35" s="440"/>
      <c r="O35" s="674"/>
      <c r="P35" s="674"/>
      <c r="Q35" s="674"/>
      <c r="R35" s="674"/>
    </row>
    <row r="36" spans="1:18" x14ac:dyDescent="0.15">
      <c r="A36" s="505"/>
      <c r="B36" s="1050"/>
      <c r="C36" s="505"/>
      <c r="D36" s="1049"/>
      <c r="E36" s="1049"/>
      <c r="F36" s="1049"/>
      <c r="G36" s="1049"/>
      <c r="H36" s="1049"/>
      <c r="I36" s="1049"/>
      <c r="J36" s="1049"/>
      <c r="K36" s="1049"/>
      <c r="L36" s="1049"/>
      <c r="M36" s="679"/>
      <c r="N36" s="440"/>
      <c r="O36" s="674"/>
      <c r="P36" s="674"/>
      <c r="Q36" s="674"/>
      <c r="R36" s="674"/>
    </row>
    <row r="37" spans="1:18" x14ac:dyDescent="0.15">
      <c r="A37" s="505"/>
      <c r="B37" s="1050"/>
      <c r="C37" s="505"/>
      <c r="D37" s="1049"/>
      <c r="E37" s="1049"/>
      <c r="F37" s="1049"/>
      <c r="G37" s="1049"/>
      <c r="H37" s="1049"/>
      <c r="I37" s="1049"/>
      <c r="J37" s="1049"/>
      <c r="K37" s="1049"/>
      <c r="L37" s="1049"/>
      <c r="M37" s="679"/>
      <c r="N37" s="440"/>
      <c r="O37" s="674"/>
      <c r="P37" s="674"/>
      <c r="Q37" s="674"/>
      <c r="R37" s="674"/>
    </row>
    <row r="38" spans="1:18" x14ac:dyDescent="0.15">
      <c r="A38" s="505"/>
      <c r="B38" s="1050"/>
      <c r="C38" s="506"/>
      <c r="D38" s="1078"/>
      <c r="E38" s="1078"/>
      <c r="F38" s="1078"/>
      <c r="G38" s="1078"/>
      <c r="H38" s="1078"/>
      <c r="I38" s="1078"/>
      <c r="J38" s="1078"/>
      <c r="K38" s="1078"/>
      <c r="L38" s="1078"/>
      <c r="M38" s="678"/>
      <c r="N38" s="440"/>
      <c r="O38" s="674"/>
      <c r="P38" s="674"/>
      <c r="Q38" s="674"/>
      <c r="R38" s="674"/>
    </row>
    <row r="39" spans="1:18" x14ac:dyDescent="0.15">
      <c r="A39" s="505"/>
      <c r="B39" s="1050"/>
      <c r="C39" s="504">
        <v>2</v>
      </c>
      <c r="D39" s="1047" t="s">
        <v>514</v>
      </c>
      <c r="E39" s="1047"/>
      <c r="F39" s="1047"/>
      <c r="G39" s="1047"/>
      <c r="H39" s="1047"/>
      <c r="I39" s="1047"/>
      <c r="J39" s="1047"/>
      <c r="K39" s="1047"/>
      <c r="L39" s="1047"/>
      <c r="M39" s="541" t="s">
        <v>881</v>
      </c>
      <c r="N39" s="440"/>
      <c r="O39" s="674"/>
      <c r="P39" s="674"/>
      <c r="Q39" s="674"/>
      <c r="R39" s="674"/>
    </row>
    <row r="40" spans="1:18" x14ac:dyDescent="0.15">
      <c r="A40" s="505"/>
      <c r="B40" s="769"/>
      <c r="C40" s="505"/>
      <c r="D40" s="1049"/>
      <c r="E40" s="1049"/>
      <c r="F40" s="1049"/>
      <c r="G40" s="1049"/>
      <c r="H40" s="1049"/>
      <c r="I40" s="1049"/>
      <c r="J40" s="1049"/>
      <c r="K40" s="1049"/>
      <c r="L40" s="1049"/>
      <c r="M40" s="679"/>
      <c r="N40" s="440"/>
      <c r="O40" s="674"/>
      <c r="P40" s="674"/>
      <c r="Q40" s="674"/>
      <c r="R40" s="674"/>
    </row>
    <row r="41" spans="1:18" x14ac:dyDescent="0.15">
      <c r="A41" s="505"/>
      <c r="B41" s="769"/>
      <c r="C41" s="505"/>
      <c r="D41" s="1049"/>
      <c r="E41" s="1049"/>
      <c r="F41" s="1049"/>
      <c r="G41" s="1049"/>
      <c r="H41" s="1049"/>
      <c r="I41" s="1049"/>
      <c r="J41" s="1049"/>
      <c r="K41" s="1049"/>
      <c r="L41" s="1049"/>
      <c r="M41" s="679"/>
      <c r="N41" s="440"/>
      <c r="O41" s="674"/>
      <c r="P41" s="674"/>
      <c r="Q41" s="674"/>
      <c r="R41" s="674"/>
    </row>
    <row r="42" spans="1:18" x14ac:dyDescent="0.15">
      <c r="A42" s="505"/>
      <c r="B42" s="769"/>
      <c r="C42" s="506"/>
      <c r="D42" s="1078"/>
      <c r="E42" s="1078"/>
      <c r="F42" s="1078"/>
      <c r="G42" s="1078"/>
      <c r="H42" s="1078"/>
      <c r="I42" s="1078"/>
      <c r="J42" s="1078"/>
      <c r="K42" s="1078"/>
      <c r="L42" s="1078"/>
      <c r="M42" s="678"/>
      <c r="N42" s="440"/>
      <c r="O42" s="674"/>
      <c r="P42" s="674"/>
      <c r="Q42" s="674"/>
      <c r="R42" s="674"/>
    </row>
    <row r="43" spans="1:18" x14ac:dyDescent="0.15">
      <c r="A43" s="504">
        <v>6</v>
      </c>
      <c r="B43" s="1068" t="s">
        <v>2310</v>
      </c>
      <c r="C43" s="504">
        <v>1</v>
      </c>
      <c r="D43" s="1068" t="s">
        <v>517</v>
      </c>
      <c r="E43" s="1068"/>
      <c r="F43" s="1068"/>
      <c r="G43" s="1068"/>
      <c r="H43" s="1068"/>
      <c r="I43" s="1068"/>
      <c r="J43" s="1068"/>
      <c r="K43" s="1068"/>
      <c r="L43" s="1068"/>
      <c r="M43" s="541" t="s">
        <v>881</v>
      </c>
      <c r="N43" s="440" t="s">
        <v>1017</v>
      </c>
      <c r="O43" s="674"/>
      <c r="P43" s="674"/>
      <c r="Q43" s="674"/>
      <c r="R43" s="674"/>
    </row>
    <row r="44" spans="1:18" x14ac:dyDescent="0.15">
      <c r="A44" s="505"/>
      <c r="B44" s="1070"/>
      <c r="C44" s="505"/>
      <c r="D44" s="1070"/>
      <c r="E44" s="1070"/>
      <c r="F44" s="1070"/>
      <c r="G44" s="1070"/>
      <c r="H44" s="1070"/>
      <c r="I44" s="1070"/>
      <c r="J44" s="1070"/>
      <c r="K44" s="1070"/>
      <c r="L44" s="1070"/>
      <c r="M44" s="679"/>
      <c r="N44" s="440"/>
      <c r="O44" s="674"/>
      <c r="P44" s="674"/>
      <c r="Q44" s="674"/>
      <c r="R44" s="674"/>
    </row>
    <row r="45" spans="1:18" x14ac:dyDescent="0.15">
      <c r="A45" s="505"/>
      <c r="B45" s="1070"/>
      <c r="C45" s="505"/>
      <c r="D45" s="1070"/>
      <c r="E45" s="1070"/>
      <c r="F45" s="1070"/>
      <c r="G45" s="1070"/>
      <c r="H45" s="1070"/>
      <c r="I45" s="1070"/>
      <c r="J45" s="1070"/>
      <c r="K45" s="1070"/>
      <c r="L45" s="1070"/>
      <c r="M45" s="679"/>
      <c r="N45" s="440"/>
      <c r="O45" s="674"/>
      <c r="P45" s="674"/>
      <c r="Q45" s="674"/>
      <c r="R45" s="674"/>
    </row>
    <row r="46" spans="1:18" x14ac:dyDescent="0.15">
      <c r="A46" s="505"/>
      <c r="B46" s="1070"/>
      <c r="C46" s="505"/>
      <c r="D46" s="1070"/>
      <c r="E46" s="1070"/>
      <c r="F46" s="1070"/>
      <c r="G46" s="1070"/>
      <c r="H46" s="1070"/>
      <c r="I46" s="1070"/>
      <c r="J46" s="1070"/>
      <c r="K46" s="1070"/>
      <c r="L46" s="1070"/>
      <c r="M46" s="679"/>
      <c r="N46" s="440"/>
      <c r="O46" s="674"/>
      <c r="P46" s="674"/>
      <c r="Q46" s="674"/>
      <c r="R46" s="674"/>
    </row>
    <row r="47" spans="1:18" x14ac:dyDescent="0.15">
      <c r="A47" s="505"/>
      <c r="B47" s="1070"/>
      <c r="C47" s="506"/>
      <c r="D47" s="1072"/>
      <c r="E47" s="1072"/>
      <c r="F47" s="1072"/>
      <c r="G47" s="1072"/>
      <c r="H47" s="1072"/>
      <c r="I47" s="1072"/>
      <c r="J47" s="1072"/>
      <c r="K47" s="1072"/>
      <c r="L47" s="1072"/>
      <c r="M47" s="678"/>
      <c r="N47" s="440"/>
      <c r="O47" s="674"/>
      <c r="P47" s="674"/>
      <c r="Q47" s="674"/>
      <c r="R47" s="674"/>
    </row>
    <row r="48" spans="1:18" x14ac:dyDescent="0.15">
      <c r="A48" s="251"/>
      <c r="C48" s="252">
        <v>2</v>
      </c>
      <c r="D48" s="1059" t="s">
        <v>1428</v>
      </c>
      <c r="E48" s="1059"/>
      <c r="F48" s="1059"/>
      <c r="G48" s="1059"/>
      <c r="H48" s="1059"/>
      <c r="I48" s="1059"/>
      <c r="J48" s="1059"/>
      <c r="K48" s="1059"/>
      <c r="L48" s="1059"/>
      <c r="M48" s="541" t="s">
        <v>1219</v>
      </c>
      <c r="N48" s="440"/>
      <c r="O48" s="674"/>
      <c r="P48" s="674"/>
      <c r="Q48" s="674"/>
      <c r="R48" s="674"/>
    </row>
    <row r="49" spans="1:18" x14ac:dyDescent="0.15">
      <c r="A49" s="251"/>
      <c r="C49" s="251"/>
      <c r="D49" s="1061"/>
      <c r="E49" s="1061"/>
      <c r="F49" s="1061"/>
      <c r="G49" s="1061"/>
      <c r="H49" s="1061"/>
      <c r="I49" s="1061"/>
      <c r="J49" s="1061"/>
      <c r="K49" s="1061"/>
      <c r="L49" s="1061"/>
      <c r="M49" s="679"/>
      <c r="N49" s="440"/>
      <c r="O49" s="674"/>
      <c r="P49" s="674"/>
      <c r="Q49" s="674"/>
      <c r="R49" s="674"/>
    </row>
    <row r="50" spans="1:18" x14ac:dyDescent="0.15">
      <c r="A50" s="251"/>
      <c r="C50" s="251"/>
      <c r="D50" s="1061"/>
      <c r="E50" s="1061"/>
      <c r="F50" s="1061"/>
      <c r="G50" s="1061"/>
      <c r="H50" s="1061"/>
      <c r="I50" s="1061"/>
      <c r="J50" s="1061"/>
      <c r="K50" s="1061"/>
      <c r="L50" s="1061"/>
      <c r="M50" s="679"/>
      <c r="N50" s="440"/>
      <c r="O50" s="674"/>
      <c r="P50" s="674"/>
      <c r="Q50" s="674"/>
      <c r="R50" s="674"/>
    </row>
    <row r="51" spans="1:18" x14ac:dyDescent="0.15">
      <c r="A51" s="251"/>
      <c r="C51" s="251"/>
      <c r="D51" s="1061"/>
      <c r="E51" s="1061"/>
      <c r="F51" s="1061"/>
      <c r="G51" s="1061"/>
      <c r="H51" s="1061"/>
      <c r="I51" s="1061"/>
      <c r="J51" s="1061"/>
      <c r="K51" s="1061"/>
      <c r="L51" s="1061"/>
      <c r="M51" s="679"/>
      <c r="N51" s="440"/>
      <c r="O51" s="674"/>
      <c r="P51" s="674"/>
      <c r="Q51" s="674"/>
      <c r="R51" s="674"/>
    </row>
    <row r="52" spans="1:18" x14ac:dyDescent="0.15">
      <c r="A52" s="251"/>
      <c r="C52" s="251"/>
      <c r="D52" s="1061"/>
      <c r="E52" s="1061"/>
      <c r="F52" s="1061"/>
      <c r="G52" s="1061"/>
      <c r="H52" s="1061"/>
      <c r="I52" s="1061"/>
      <c r="J52" s="1061"/>
      <c r="K52" s="1061"/>
      <c r="L52" s="1061"/>
      <c r="M52" s="537" t="s">
        <v>1025</v>
      </c>
      <c r="N52" s="440"/>
      <c r="O52" s="674"/>
      <c r="P52" s="674"/>
      <c r="Q52" s="674"/>
      <c r="R52" s="674"/>
    </row>
    <row r="53" spans="1:18" x14ac:dyDescent="0.15">
      <c r="A53" s="251"/>
      <c r="C53" s="251"/>
      <c r="D53" s="1061"/>
      <c r="E53" s="1061"/>
      <c r="F53" s="1061"/>
      <c r="G53" s="1061"/>
      <c r="H53" s="1061"/>
      <c r="I53" s="1061"/>
      <c r="J53" s="1061"/>
      <c r="K53" s="1061"/>
      <c r="L53" s="1061"/>
      <c r="M53" s="679"/>
      <c r="N53" s="440"/>
      <c r="O53" s="674"/>
      <c r="P53" s="674"/>
      <c r="Q53" s="674"/>
      <c r="R53" s="674"/>
    </row>
    <row r="54" spans="1:18" x14ac:dyDescent="0.15">
      <c r="A54" s="409"/>
      <c r="B54" s="435"/>
      <c r="C54" s="409"/>
      <c r="D54" s="1063"/>
      <c r="E54" s="1063"/>
      <c r="F54" s="1063"/>
      <c r="G54" s="1063"/>
      <c r="H54" s="1063"/>
      <c r="I54" s="1063"/>
      <c r="J54" s="1063"/>
      <c r="K54" s="1063"/>
      <c r="L54" s="1063"/>
      <c r="M54" s="678"/>
      <c r="N54" s="440"/>
      <c r="O54" s="674"/>
      <c r="P54" s="674"/>
      <c r="Q54" s="674"/>
      <c r="R54" s="674"/>
    </row>
    <row r="55" spans="1:18" x14ac:dyDescent="0.15">
      <c r="A55" s="252">
        <v>6</v>
      </c>
      <c r="B55" s="1040" t="s">
        <v>1559</v>
      </c>
      <c r="C55" s="251">
        <v>3</v>
      </c>
      <c r="D55" s="1032" t="s">
        <v>1018</v>
      </c>
      <c r="E55" s="1032"/>
      <c r="F55" s="1032"/>
      <c r="G55" s="1032"/>
      <c r="H55" s="1032"/>
      <c r="I55" s="1032"/>
      <c r="J55" s="1032"/>
      <c r="K55" s="1032"/>
      <c r="L55" s="1032"/>
      <c r="M55" s="537" t="s">
        <v>1220</v>
      </c>
      <c r="N55" s="440"/>
      <c r="O55" s="674"/>
      <c r="P55" s="674"/>
      <c r="Q55" s="674"/>
      <c r="R55" s="674"/>
    </row>
    <row r="56" spans="1:18" x14ac:dyDescent="0.15">
      <c r="A56" s="251"/>
      <c r="B56" s="1041"/>
      <c r="C56" s="251"/>
      <c r="D56" s="1032"/>
      <c r="E56" s="1032"/>
      <c r="F56" s="1032"/>
      <c r="G56" s="1032"/>
      <c r="H56" s="1032"/>
      <c r="I56" s="1032"/>
      <c r="J56" s="1032"/>
      <c r="K56" s="1032"/>
      <c r="L56" s="1032"/>
      <c r="M56" s="679"/>
      <c r="N56" s="440"/>
      <c r="O56" s="674"/>
      <c r="P56" s="674"/>
      <c r="Q56" s="674"/>
      <c r="R56" s="674"/>
    </row>
    <row r="57" spans="1:18" x14ac:dyDescent="0.15">
      <c r="A57" s="251"/>
      <c r="B57" s="1041"/>
      <c r="C57" s="251"/>
      <c r="D57" s="1032"/>
      <c r="E57" s="1032"/>
      <c r="F57" s="1032"/>
      <c r="G57" s="1032"/>
      <c r="H57" s="1032"/>
      <c r="I57" s="1032"/>
      <c r="J57" s="1032"/>
      <c r="K57" s="1032"/>
      <c r="L57" s="1032"/>
      <c r="M57" s="679"/>
      <c r="N57" s="440"/>
      <c r="O57" s="674"/>
      <c r="P57" s="674"/>
      <c r="Q57" s="674"/>
      <c r="R57" s="674"/>
    </row>
    <row r="58" spans="1:18" x14ac:dyDescent="0.15">
      <c r="A58" s="251"/>
      <c r="B58" s="1041"/>
      <c r="C58" s="409"/>
      <c r="D58" s="1044"/>
      <c r="E58" s="1044"/>
      <c r="F58" s="1044"/>
      <c r="G58" s="1044"/>
      <c r="H58" s="1044"/>
      <c r="I58" s="1044"/>
      <c r="J58" s="1044"/>
      <c r="K58" s="1044"/>
      <c r="L58" s="1044"/>
      <c r="M58" s="678"/>
      <c r="N58" s="440"/>
      <c r="O58" s="674"/>
      <c r="P58" s="674"/>
      <c r="Q58" s="674"/>
      <c r="R58" s="674"/>
    </row>
    <row r="59" spans="1:18" x14ac:dyDescent="0.15">
      <c r="A59" s="251"/>
      <c r="B59" s="334"/>
      <c r="C59" s="252">
        <v>4</v>
      </c>
      <c r="D59" s="1039" t="s">
        <v>518</v>
      </c>
      <c r="E59" s="1039"/>
      <c r="F59" s="1039"/>
      <c r="G59" s="1039"/>
      <c r="H59" s="1039"/>
      <c r="I59" s="1039"/>
      <c r="J59" s="1039"/>
      <c r="K59" s="1039"/>
      <c r="L59" s="1039"/>
      <c r="M59" s="541" t="s">
        <v>881</v>
      </c>
      <c r="N59" s="440"/>
      <c r="O59" s="674"/>
      <c r="P59" s="674"/>
      <c r="Q59" s="674"/>
      <c r="R59" s="674"/>
    </row>
    <row r="60" spans="1:18" x14ac:dyDescent="0.15">
      <c r="A60" s="251"/>
      <c r="B60" s="334"/>
      <c r="C60" s="251"/>
      <c r="D60" s="1032"/>
      <c r="E60" s="1032"/>
      <c r="F60" s="1032"/>
      <c r="G60" s="1032"/>
      <c r="H60" s="1032"/>
      <c r="I60" s="1032"/>
      <c r="J60" s="1032"/>
      <c r="K60" s="1032"/>
      <c r="L60" s="1032"/>
      <c r="M60" s="679"/>
      <c r="N60" s="440"/>
      <c r="O60" s="674"/>
      <c r="P60" s="674"/>
      <c r="Q60" s="674"/>
      <c r="R60" s="674"/>
    </row>
    <row r="61" spans="1:18" x14ac:dyDescent="0.15">
      <c r="A61" s="251"/>
      <c r="B61" s="334"/>
      <c r="C61" s="251"/>
      <c r="D61" s="1032"/>
      <c r="E61" s="1032"/>
      <c r="F61" s="1032"/>
      <c r="G61" s="1032"/>
      <c r="H61" s="1032"/>
      <c r="I61" s="1032"/>
      <c r="J61" s="1032"/>
      <c r="K61" s="1032"/>
      <c r="L61" s="1032"/>
      <c r="M61" s="679"/>
      <c r="N61" s="440"/>
      <c r="O61" s="674"/>
      <c r="P61" s="674"/>
      <c r="Q61" s="674"/>
      <c r="R61" s="674"/>
    </row>
    <row r="62" spans="1:18" x14ac:dyDescent="0.15">
      <c r="A62" s="251"/>
      <c r="B62" s="334"/>
      <c r="C62" s="409"/>
      <c r="D62" s="1044"/>
      <c r="E62" s="1044"/>
      <c r="F62" s="1044"/>
      <c r="G62" s="1044"/>
      <c r="H62" s="1044"/>
      <c r="I62" s="1044"/>
      <c r="J62" s="1044"/>
      <c r="K62" s="1044"/>
      <c r="L62" s="1044"/>
      <c r="M62" s="678"/>
      <c r="N62" s="440"/>
      <c r="O62" s="674"/>
      <c r="P62" s="674"/>
      <c r="Q62" s="674"/>
      <c r="R62" s="674"/>
    </row>
    <row r="63" spans="1:18" x14ac:dyDescent="0.15">
      <c r="A63" s="251"/>
      <c r="C63" s="252">
        <v>5</v>
      </c>
      <c r="D63" s="1039" t="s">
        <v>519</v>
      </c>
      <c r="E63" s="1039"/>
      <c r="F63" s="1039"/>
      <c r="G63" s="1039"/>
      <c r="H63" s="1039"/>
      <c r="I63" s="1039"/>
      <c r="J63" s="1039"/>
      <c r="K63" s="1039"/>
      <c r="L63" s="1039"/>
      <c r="M63" s="541" t="s">
        <v>1021</v>
      </c>
      <c r="N63" s="440"/>
      <c r="O63" s="674"/>
      <c r="P63" s="674"/>
      <c r="Q63" s="674"/>
      <c r="R63" s="674"/>
    </row>
    <row r="64" spans="1:18" x14ac:dyDescent="0.15">
      <c r="A64" s="251"/>
      <c r="C64" s="251"/>
      <c r="D64" s="1032"/>
      <c r="E64" s="1032"/>
      <c r="F64" s="1032"/>
      <c r="G64" s="1032"/>
      <c r="H64" s="1032"/>
      <c r="I64" s="1032"/>
      <c r="J64" s="1032"/>
      <c r="K64" s="1032"/>
      <c r="L64" s="1032"/>
      <c r="M64" s="679"/>
      <c r="N64" s="440"/>
      <c r="O64" s="674"/>
      <c r="P64" s="674"/>
      <c r="Q64" s="674"/>
      <c r="R64" s="674"/>
    </row>
    <row r="65" spans="1:18" x14ac:dyDescent="0.15">
      <c r="A65" s="251"/>
      <c r="C65" s="409"/>
      <c r="D65" s="1044"/>
      <c r="E65" s="1044"/>
      <c r="F65" s="1044"/>
      <c r="G65" s="1044"/>
      <c r="H65" s="1044"/>
      <c r="I65" s="1044"/>
      <c r="J65" s="1044"/>
      <c r="K65" s="1044"/>
      <c r="L65" s="1044"/>
      <c r="M65" s="678"/>
      <c r="N65" s="440"/>
      <c r="O65" s="674"/>
      <c r="P65" s="674"/>
      <c r="Q65" s="674"/>
      <c r="R65" s="674"/>
    </row>
    <row r="66" spans="1:18" x14ac:dyDescent="0.15">
      <c r="A66" s="251"/>
      <c r="C66" s="252">
        <v>6</v>
      </c>
      <c r="D66" s="1059" t="s">
        <v>1299</v>
      </c>
      <c r="E66" s="1059"/>
      <c r="F66" s="1059"/>
      <c r="G66" s="1059"/>
      <c r="H66" s="1059"/>
      <c r="I66" s="1059"/>
      <c r="J66" s="1059"/>
      <c r="K66" s="1059"/>
      <c r="L66" s="1059"/>
      <c r="M66" s="541" t="s">
        <v>881</v>
      </c>
      <c r="N66" s="440"/>
      <c r="O66" s="674"/>
      <c r="P66" s="674"/>
      <c r="Q66" s="674"/>
      <c r="R66" s="674"/>
    </row>
    <row r="67" spans="1:18" x14ac:dyDescent="0.15">
      <c r="A67" s="251"/>
      <c r="C67" s="251"/>
      <c r="D67" s="1061"/>
      <c r="E67" s="1061"/>
      <c r="F67" s="1061"/>
      <c r="G67" s="1061"/>
      <c r="H67" s="1061"/>
      <c r="I67" s="1061"/>
      <c r="J67" s="1061"/>
      <c r="K67" s="1061"/>
      <c r="L67" s="1061"/>
      <c r="M67" s="679"/>
      <c r="N67" s="440"/>
      <c r="O67" s="674"/>
      <c r="P67" s="674"/>
      <c r="Q67" s="674"/>
      <c r="R67" s="674"/>
    </row>
    <row r="68" spans="1:18" x14ac:dyDescent="0.15">
      <c r="A68" s="251"/>
      <c r="C68" s="251"/>
      <c r="D68" s="1061"/>
      <c r="E68" s="1061"/>
      <c r="F68" s="1061"/>
      <c r="G68" s="1061"/>
      <c r="H68" s="1061"/>
      <c r="I68" s="1061"/>
      <c r="J68" s="1061"/>
      <c r="K68" s="1061"/>
      <c r="L68" s="1061"/>
      <c r="M68" s="679"/>
      <c r="N68" s="440"/>
      <c r="O68" s="674"/>
      <c r="P68" s="674"/>
      <c r="Q68" s="674"/>
      <c r="R68" s="674"/>
    </row>
    <row r="69" spans="1:18" x14ac:dyDescent="0.15">
      <c r="A69" s="251"/>
      <c r="C69" s="251"/>
      <c r="D69" s="1061"/>
      <c r="E69" s="1061"/>
      <c r="F69" s="1061"/>
      <c r="G69" s="1061"/>
      <c r="H69" s="1061"/>
      <c r="I69" s="1061"/>
      <c r="J69" s="1061"/>
      <c r="K69" s="1061"/>
      <c r="L69" s="1061"/>
      <c r="M69" s="679"/>
      <c r="N69" s="440"/>
      <c r="O69" s="674"/>
      <c r="P69" s="674"/>
      <c r="Q69" s="674"/>
      <c r="R69" s="674"/>
    </row>
    <row r="70" spans="1:18" x14ac:dyDescent="0.15">
      <c r="A70" s="251"/>
      <c r="C70" s="251"/>
      <c r="D70" s="1061"/>
      <c r="E70" s="1061"/>
      <c r="F70" s="1061"/>
      <c r="G70" s="1061"/>
      <c r="H70" s="1061"/>
      <c r="I70" s="1061"/>
      <c r="J70" s="1061"/>
      <c r="K70" s="1061"/>
      <c r="L70" s="1061"/>
      <c r="M70" s="679"/>
      <c r="N70" s="440"/>
      <c r="O70" s="674"/>
      <c r="P70" s="674"/>
      <c r="Q70" s="674"/>
      <c r="R70" s="674"/>
    </row>
    <row r="71" spans="1:18" x14ac:dyDescent="0.15">
      <c r="A71" s="409"/>
      <c r="B71" s="435"/>
      <c r="C71" s="409"/>
      <c r="D71" s="1063"/>
      <c r="E71" s="1063"/>
      <c r="F71" s="1063"/>
      <c r="G71" s="1063"/>
      <c r="H71" s="1063"/>
      <c r="I71" s="1063"/>
      <c r="J71" s="1063"/>
      <c r="K71" s="1063"/>
      <c r="L71" s="1063"/>
      <c r="M71" s="678"/>
      <c r="N71" s="440"/>
      <c r="O71" s="674"/>
      <c r="P71" s="674"/>
      <c r="Q71" s="674"/>
      <c r="R71" s="674"/>
    </row>
    <row r="72" spans="1:18" x14ac:dyDescent="0.15">
      <c r="A72" s="251">
        <v>7</v>
      </c>
      <c r="B72" s="1032" t="s">
        <v>330</v>
      </c>
      <c r="C72" s="251">
        <v>1</v>
      </c>
      <c r="D72" s="394" t="s">
        <v>472</v>
      </c>
      <c r="E72" s="539"/>
      <c r="M72" s="674"/>
      <c r="N72" s="440"/>
      <c r="O72" s="674"/>
      <c r="P72" s="674"/>
      <c r="Q72" s="674"/>
      <c r="R72" s="674"/>
    </row>
    <row r="73" spans="1:18" ht="4.9000000000000004" customHeight="1" x14ac:dyDescent="0.15">
      <c r="A73" s="251"/>
      <c r="B73" s="1032"/>
      <c r="C73" s="251"/>
      <c r="E73" s="539"/>
      <c r="M73" s="674"/>
      <c r="N73" s="440"/>
      <c r="O73" s="674"/>
      <c r="P73" s="674"/>
      <c r="Q73" s="674"/>
      <c r="R73" s="674"/>
    </row>
    <row r="74" spans="1:18" x14ac:dyDescent="0.15">
      <c r="A74" s="251" t="s">
        <v>94</v>
      </c>
      <c r="B74" s="1032"/>
      <c r="C74" s="251"/>
      <c r="D74" s="1276" t="s">
        <v>763</v>
      </c>
      <c r="E74" s="1276"/>
      <c r="F74" s="1276"/>
      <c r="G74" s="1276"/>
      <c r="H74" s="1292" t="s">
        <v>764</v>
      </c>
      <c r="I74" s="1293"/>
      <c r="J74" s="1293"/>
      <c r="K74" s="1291" t="s">
        <v>732</v>
      </c>
      <c r="L74" s="1291"/>
      <c r="M74" s="680"/>
      <c r="N74" s="440"/>
      <c r="O74" s="674"/>
      <c r="P74" s="674"/>
      <c r="Q74" s="674"/>
      <c r="R74" s="674"/>
    </row>
    <row r="75" spans="1:18" x14ac:dyDescent="0.15">
      <c r="A75" s="251"/>
      <c r="B75" s="407"/>
      <c r="C75" s="251"/>
      <c r="D75" s="1197" t="s">
        <v>208</v>
      </c>
      <c r="E75" s="1197"/>
      <c r="F75" s="1286" t="s">
        <v>731</v>
      </c>
      <c r="G75" s="1091" t="s">
        <v>723</v>
      </c>
      <c r="H75" s="1091"/>
      <c r="I75" s="1091"/>
      <c r="J75" s="1091"/>
      <c r="K75" s="1091"/>
      <c r="L75" s="1057"/>
      <c r="M75" s="674"/>
      <c r="N75" s="440"/>
      <c r="O75" s="674"/>
      <c r="P75" s="674"/>
      <c r="Q75" s="674"/>
      <c r="R75" s="674"/>
    </row>
    <row r="76" spans="1:18" x14ac:dyDescent="0.15">
      <c r="A76" s="251"/>
      <c r="B76" s="407"/>
      <c r="C76" s="251"/>
      <c r="D76" s="1197"/>
      <c r="E76" s="1197"/>
      <c r="F76" s="1286"/>
      <c r="G76" s="673" t="s">
        <v>725</v>
      </c>
      <c r="H76" s="673" t="s">
        <v>725</v>
      </c>
      <c r="I76" s="673" t="s">
        <v>725</v>
      </c>
      <c r="J76" s="673" t="s">
        <v>725</v>
      </c>
      <c r="K76" s="673" t="s">
        <v>725</v>
      </c>
      <c r="L76" s="681" t="s">
        <v>725</v>
      </c>
      <c r="M76" s="682"/>
      <c r="N76" s="440"/>
      <c r="O76" s="674"/>
      <c r="P76" s="674"/>
      <c r="Q76" s="674"/>
      <c r="R76" s="674"/>
    </row>
    <row r="77" spans="1:18" x14ac:dyDescent="0.15">
      <c r="A77" s="251"/>
      <c r="B77" s="407"/>
      <c r="C77" s="251"/>
      <c r="D77" s="1197"/>
      <c r="E77" s="1197"/>
      <c r="F77" s="1286"/>
      <c r="G77" s="673" t="s">
        <v>726</v>
      </c>
      <c r="H77" s="673" t="s">
        <v>727</v>
      </c>
      <c r="I77" s="673" t="s">
        <v>728</v>
      </c>
      <c r="J77" s="673" t="s">
        <v>729</v>
      </c>
      <c r="K77" s="673" t="s">
        <v>730</v>
      </c>
      <c r="L77" s="681" t="s">
        <v>724</v>
      </c>
      <c r="M77" s="682"/>
      <c r="N77" s="440"/>
      <c r="O77" s="674"/>
      <c r="P77" s="674"/>
      <c r="Q77" s="674"/>
      <c r="R77" s="674"/>
    </row>
    <row r="78" spans="1:18" x14ac:dyDescent="0.15">
      <c r="A78" s="251"/>
      <c r="B78" s="407"/>
      <c r="C78" s="251"/>
      <c r="D78" s="1287" t="s">
        <v>722</v>
      </c>
      <c r="E78" s="683">
        <v>1</v>
      </c>
      <c r="F78" s="684">
        <f>SUM(G78:L78)</f>
        <v>0</v>
      </c>
      <c r="G78" s="685"/>
      <c r="H78" s="685"/>
      <c r="I78" s="685"/>
      <c r="J78" s="685"/>
      <c r="K78" s="441"/>
      <c r="L78" s="686"/>
      <c r="M78" s="682"/>
      <c r="N78" s="440"/>
      <c r="O78" s="674"/>
      <c r="P78" s="674"/>
      <c r="Q78" s="674"/>
      <c r="R78" s="674"/>
    </row>
    <row r="79" spans="1:18" x14ac:dyDescent="0.15">
      <c r="A79" s="251"/>
      <c r="B79" s="407"/>
      <c r="C79" s="251"/>
      <c r="D79" s="1287"/>
      <c r="E79" s="683">
        <v>2</v>
      </c>
      <c r="F79" s="684">
        <f>SUM(G79:L79)</f>
        <v>0</v>
      </c>
      <c r="G79" s="685"/>
      <c r="H79" s="685"/>
      <c r="I79" s="685"/>
      <c r="J79" s="685"/>
      <c r="K79" s="441"/>
      <c r="L79" s="686"/>
      <c r="M79" s="682"/>
      <c r="N79" s="440"/>
      <c r="O79" s="674"/>
      <c r="P79" s="674"/>
      <c r="Q79" s="674"/>
      <c r="R79" s="674"/>
    </row>
    <row r="80" spans="1:18" x14ac:dyDescent="0.15">
      <c r="A80" s="251"/>
      <c r="B80" s="407"/>
      <c r="C80" s="251"/>
      <c r="D80" s="1287"/>
      <c r="E80" s="683">
        <v>3</v>
      </c>
      <c r="F80" s="684">
        <f>SUM(G80:L80)</f>
        <v>0</v>
      </c>
      <c r="G80" s="685"/>
      <c r="H80" s="685"/>
      <c r="I80" s="685"/>
      <c r="J80" s="685"/>
      <c r="K80" s="441"/>
      <c r="L80" s="686"/>
      <c r="M80" s="682"/>
      <c r="N80" s="440"/>
      <c r="O80" s="674"/>
      <c r="P80" s="674"/>
      <c r="Q80" s="674"/>
      <c r="R80" s="674"/>
    </row>
    <row r="81" spans="1:18" x14ac:dyDescent="0.15">
      <c r="A81" s="251"/>
      <c r="B81" s="407"/>
      <c r="C81" s="251"/>
      <c r="D81" s="1287"/>
      <c r="E81" s="683">
        <v>4</v>
      </c>
      <c r="F81" s="684">
        <f>SUM(G81:L81)</f>
        <v>0</v>
      </c>
      <c r="G81" s="685"/>
      <c r="H81" s="685"/>
      <c r="I81" s="685"/>
      <c r="J81" s="685"/>
      <c r="K81" s="441"/>
      <c r="L81" s="686"/>
      <c r="M81" s="682"/>
      <c r="N81" s="440"/>
      <c r="O81" s="674"/>
      <c r="P81" s="674"/>
      <c r="Q81" s="674"/>
      <c r="R81" s="674"/>
    </row>
    <row r="82" spans="1:18" x14ac:dyDescent="0.15">
      <c r="A82" s="251"/>
      <c r="B82" s="407"/>
      <c r="C82" s="251"/>
      <c r="D82" s="1287"/>
      <c r="E82" s="683">
        <v>5</v>
      </c>
      <c r="F82" s="684">
        <f>SUM(G82:L82)</f>
        <v>0</v>
      </c>
      <c r="G82" s="685"/>
      <c r="H82" s="685"/>
      <c r="I82" s="685"/>
      <c r="J82" s="685"/>
      <c r="K82" s="441"/>
      <c r="L82" s="686"/>
      <c r="M82" s="682"/>
      <c r="N82" s="440"/>
      <c r="O82" s="674"/>
      <c r="P82" s="674"/>
      <c r="Q82" s="674"/>
      <c r="R82" s="674"/>
    </row>
    <row r="83" spans="1:18" x14ac:dyDescent="0.15">
      <c r="A83" s="251"/>
      <c r="B83" s="407"/>
      <c r="C83" s="251"/>
      <c r="D83" s="1091" t="s">
        <v>247</v>
      </c>
      <c r="E83" s="1091"/>
      <c r="F83" s="684">
        <f>SUM(F78:F82)</f>
        <v>0</v>
      </c>
      <c r="G83" s="684">
        <f t="shared" ref="G83:L83" si="0">SUM(G78:G82)</f>
        <v>0</v>
      </c>
      <c r="H83" s="684">
        <f>SUM(H78:H82)</f>
        <v>0</v>
      </c>
      <c r="I83" s="684">
        <f t="shared" si="0"/>
        <v>0</v>
      </c>
      <c r="J83" s="684">
        <f t="shared" si="0"/>
        <v>0</v>
      </c>
      <c r="K83" s="684">
        <f t="shared" si="0"/>
        <v>0</v>
      </c>
      <c r="L83" s="687">
        <f t="shared" si="0"/>
        <v>0</v>
      </c>
      <c r="M83" s="682"/>
      <c r="N83" s="440"/>
      <c r="O83" s="674"/>
      <c r="P83" s="674"/>
      <c r="Q83" s="674"/>
      <c r="R83" s="674"/>
    </row>
    <row r="84" spans="1:18" x14ac:dyDescent="0.15">
      <c r="A84" s="251"/>
      <c r="B84" s="407"/>
      <c r="C84" s="251"/>
      <c r="E84" s="539"/>
      <c r="G84" s="539"/>
      <c r="H84" s="539"/>
      <c r="I84" s="539"/>
      <c r="J84" s="407"/>
      <c r="M84" s="674"/>
      <c r="N84" s="440"/>
      <c r="O84" s="674"/>
      <c r="P84" s="674"/>
      <c r="Q84" s="674"/>
      <c r="R84" s="674"/>
    </row>
    <row r="85" spans="1:18" x14ac:dyDescent="0.15">
      <c r="A85" s="251"/>
      <c r="B85" s="407"/>
      <c r="C85" s="688" t="s">
        <v>142</v>
      </c>
      <c r="D85" s="1191" t="s">
        <v>733</v>
      </c>
      <c r="E85" s="1191"/>
      <c r="F85" s="1191"/>
      <c r="G85" s="689">
        <f>IFERROR((F78+F79*2+F80*3+F81*4+F82*5)/F83,0)</f>
        <v>0</v>
      </c>
      <c r="H85" s="1225" t="s">
        <v>95</v>
      </c>
      <c r="I85" s="1225"/>
      <c r="J85" s="1225"/>
      <c r="K85" s="1225"/>
      <c r="L85" s="690">
        <f>IFERROR((H83+I83*2+J83*3+K83*4+L83*5)/F83,0)</f>
        <v>0</v>
      </c>
      <c r="M85" s="674"/>
      <c r="N85" s="440"/>
      <c r="O85" s="674"/>
      <c r="P85" s="674"/>
      <c r="Q85" s="674"/>
      <c r="R85" s="674"/>
    </row>
    <row r="86" spans="1:18" x14ac:dyDescent="0.15">
      <c r="A86" s="251"/>
      <c r="B86" s="407"/>
      <c r="C86" s="251"/>
      <c r="E86" s="539"/>
      <c r="G86" s="539"/>
      <c r="H86" s="539"/>
      <c r="I86" s="401"/>
      <c r="M86" s="674"/>
      <c r="N86" s="440"/>
      <c r="O86" s="674"/>
      <c r="P86" s="674"/>
      <c r="Q86" s="674"/>
      <c r="R86" s="674"/>
    </row>
    <row r="87" spans="1:18" x14ac:dyDescent="0.15">
      <c r="A87" s="251"/>
      <c r="B87" s="407"/>
      <c r="C87" s="251" t="s">
        <v>96</v>
      </c>
      <c r="D87" s="691">
        <v>1</v>
      </c>
      <c r="E87" s="394" t="s">
        <v>331</v>
      </c>
      <c r="F87" s="407"/>
      <c r="G87" s="407"/>
      <c r="H87" s="407"/>
      <c r="I87" s="407"/>
      <c r="J87" s="407"/>
      <c r="M87" s="674" t="s">
        <v>97</v>
      </c>
      <c r="N87" s="440"/>
      <c r="O87" s="674"/>
      <c r="P87" s="674"/>
      <c r="Q87" s="674"/>
      <c r="R87" s="674"/>
    </row>
    <row r="88" spans="1:18" x14ac:dyDescent="0.15">
      <c r="A88" s="251"/>
      <c r="B88" s="407"/>
      <c r="C88" s="251"/>
      <c r="D88" s="691">
        <v>2</v>
      </c>
      <c r="E88" s="1061" t="s">
        <v>332</v>
      </c>
      <c r="F88" s="1061"/>
      <c r="G88" s="1061"/>
      <c r="H88" s="1061"/>
      <c r="I88" s="1061"/>
      <c r="J88" s="1061"/>
      <c r="K88" s="1061"/>
      <c r="L88" s="1061"/>
      <c r="M88" s="457"/>
      <c r="N88" s="440"/>
      <c r="O88" s="674"/>
      <c r="P88" s="674"/>
      <c r="Q88" s="674"/>
      <c r="R88" s="674"/>
    </row>
    <row r="89" spans="1:18" x14ac:dyDescent="0.15">
      <c r="A89" s="251"/>
      <c r="B89" s="407"/>
      <c r="C89" s="251"/>
      <c r="D89" s="691"/>
      <c r="E89" s="1061"/>
      <c r="F89" s="1061"/>
      <c r="G89" s="1061"/>
      <c r="H89" s="1061"/>
      <c r="I89" s="1061"/>
      <c r="J89" s="1061"/>
      <c r="K89" s="1061"/>
      <c r="L89" s="1061"/>
      <c r="M89" s="457"/>
      <c r="N89" s="440"/>
      <c r="O89" s="674"/>
      <c r="P89" s="674"/>
      <c r="Q89" s="674"/>
      <c r="R89" s="674"/>
    </row>
    <row r="90" spans="1:18" x14ac:dyDescent="0.15">
      <c r="A90" s="251"/>
      <c r="B90" s="407"/>
      <c r="C90" s="251"/>
      <c r="D90" s="691">
        <v>3</v>
      </c>
      <c r="E90" s="1061" t="s">
        <v>762</v>
      </c>
      <c r="F90" s="1061"/>
      <c r="G90" s="1061"/>
      <c r="H90" s="1061"/>
      <c r="I90" s="1061"/>
      <c r="J90" s="1061"/>
      <c r="K90" s="1061"/>
      <c r="L90" s="1061"/>
      <c r="M90" s="457"/>
      <c r="N90" s="440"/>
      <c r="O90" s="674"/>
      <c r="P90" s="674"/>
      <c r="Q90" s="674"/>
      <c r="R90" s="674"/>
    </row>
    <row r="91" spans="1:18" x14ac:dyDescent="0.15">
      <c r="A91" s="251"/>
      <c r="B91" s="407"/>
      <c r="C91" s="251"/>
      <c r="D91" s="691"/>
      <c r="E91" s="1061"/>
      <c r="F91" s="1061"/>
      <c r="G91" s="1061"/>
      <c r="H91" s="1061"/>
      <c r="I91" s="1061"/>
      <c r="J91" s="1061"/>
      <c r="K91" s="1061"/>
      <c r="L91" s="1061"/>
      <c r="M91" s="457"/>
      <c r="N91" s="440"/>
      <c r="O91" s="674"/>
      <c r="P91" s="674"/>
      <c r="Q91" s="674"/>
      <c r="R91" s="674"/>
    </row>
    <row r="92" spans="1:18" x14ac:dyDescent="0.15">
      <c r="A92" s="251"/>
      <c r="B92" s="407"/>
      <c r="C92" s="251"/>
      <c r="D92" s="691"/>
      <c r="E92" s="1061"/>
      <c r="F92" s="1061"/>
      <c r="G92" s="1061"/>
      <c r="H92" s="1061"/>
      <c r="I92" s="1061"/>
      <c r="J92" s="1061"/>
      <c r="K92" s="1061"/>
      <c r="L92" s="1061"/>
      <c r="M92" s="457"/>
      <c r="N92" s="440"/>
      <c r="O92" s="674"/>
      <c r="P92" s="674"/>
      <c r="Q92" s="674"/>
      <c r="R92" s="674"/>
    </row>
    <row r="93" spans="1:18" x14ac:dyDescent="0.15">
      <c r="A93" s="251"/>
      <c r="B93" s="407"/>
      <c r="C93" s="251"/>
      <c r="D93" s="394">
        <v>4</v>
      </c>
      <c r="E93" s="692"/>
      <c r="F93" s="1294" t="s">
        <v>765</v>
      </c>
      <c r="G93" s="1074"/>
      <c r="H93" s="1074"/>
      <c r="I93" s="1074"/>
      <c r="J93" s="1074"/>
      <c r="K93" s="1074"/>
      <c r="L93" s="1074"/>
      <c r="M93" s="457"/>
      <c r="N93" s="440"/>
      <c r="O93" s="674"/>
      <c r="P93" s="674"/>
      <c r="Q93" s="674"/>
      <c r="R93" s="674"/>
    </row>
    <row r="94" spans="1:18" x14ac:dyDescent="0.15">
      <c r="A94" s="251"/>
      <c r="B94" s="407"/>
      <c r="C94" s="251"/>
      <c r="E94" s="336"/>
      <c r="F94" s="336"/>
      <c r="G94" s="336"/>
      <c r="H94" s="336"/>
      <c r="I94" s="336"/>
      <c r="J94" s="336"/>
      <c r="K94" s="336"/>
      <c r="L94" s="336"/>
      <c r="M94" s="457"/>
      <c r="N94" s="440"/>
      <c r="O94" s="674"/>
      <c r="P94" s="674"/>
      <c r="Q94" s="674"/>
      <c r="R94" s="674"/>
    </row>
    <row r="95" spans="1:18" ht="13.15" customHeight="1" x14ac:dyDescent="0.15">
      <c r="A95" s="252">
        <v>8</v>
      </c>
      <c r="B95" s="1060" t="s">
        <v>2311</v>
      </c>
      <c r="C95" s="504">
        <v>1</v>
      </c>
      <c r="D95" s="1068" t="s">
        <v>98</v>
      </c>
      <c r="E95" s="1068"/>
      <c r="F95" s="1068"/>
      <c r="G95" s="1068"/>
      <c r="H95" s="1068"/>
      <c r="I95" s="1068"/>
      <c r="J95" s="1068"/>
      <c r="K95" s="1068"/>
      <c r="L95" s="1068"/>
      <c r="M95" s="541" t="s">
        <v>881</v>
      </c>
      <c r="N95" s="440" t="s">
        <v>2141</v>
      </c>
      <c r="O95" s="674"/>
      <c r="P95" s="674"/>
      <c r="Q95" s="674"/>
      <c r="R95" s="674"/>
    </row>
    <row r="96" spans="1:18" x14ac:dyDescent="0.15">
      <c r="A96" s="251"/>
      <c r="B96" s="1062"/>
      <c r="C96" s="505"/>
      <c r="D96" s="1070"/>
      <c r="E96" s="1070"/>
      <c r="F96" s="1070"/>
      <c r="G96" s="1070"/>
      <c r="H96" s="1070"/>
      <c r="I96" s="1070"/>
      <c r="J96" s="1070"/>
      <c r="K96" s="1070"/>
      <c r="L96" s="1070"/>
      <c r="M96" s="679"/>
      <c r="N96" s="440"/>
      <c r="O96" s="674"/>
      <c r="P96" s="674"/>
      <c r="Q96" s="674"/>
      <c r="R96" s="674"/>
    </row>
    <row r="97" spans="1:29" x14ac:dyDescent="0.15">
      <c r="A97" s="251"/>
      <c r="B97" s="1062"/>
      <c r="C97" s="505"/>
      <c r="D97" s="1070"/>
      <c r="E97" s="1070"/>
      <c r="F97" s="1070"/>
      <c r="G97" s="1070"/>
      <c r="H97" s="1070"/>
      <c r="I97" s="1070"/>
      <c r="J97" s="1070"/>
      <c r="K97" s="1070"/>
      <c r="L97" s="1070"/>
      <c r="M97" s="679"/>
      <c r="N97" s="440"/>
      <c r="O97" s="674"/>
      <c r="P97" s="674"/>
      <c r="Q97" s="674"/>
      <c r="R97" s="674"/>
    </row>
    <row r="98" spans="1:29" ht="13.15" customHeight="1" x14ac:dyDescent="0.15">
      <c r="A98" s="251"/>
      <c r="B98" s="1062"/>
      <c r="C98" s="505"/>
      <c r="D98" s="611" t="s">
        <v>3</v>
      </c>
      <c r="E98" s="1086" t="s">
        <v>1592</v>
      </c>
      <c r="F98" s="1086"/>
      <c r="G98" s="1086"/>
      <c r="H98" s="1086"/>
      <c r="I98" s="1086"/>
      <c r="J98" s="1086"/>
      <c r="K98" s="1086"/>
      <c r="L98" s="1087"/>
      <c r="M98" s="679"/>
      <c r="N98" s="440"/>
      <c r="O98" s="674"/>
      <c r="P98" s="674"/>
      <c r="Q98" s="674"/>
      <c r="R98" s="674"/>
    </row>
    <row r="99" spans="1:29" ht="13.15" customHeight="1" x14ac:dyDescent="0.15">
      <c r="A99" s="251"/>
      <c r="B99" s="1062"/>
      <c r="C99" s="505"/>
      <c r="D99" s="611"/>
      <c r="E99" s="1086"/>
      <c r="F99" s="1086"/>
      <c r="G99" s="1086"/>
      <c r="H99" s="1086"/>
      <c r="I99" s="1086"/>
      <c r="J99" s="1086"/>
      <c r="K99" s="1086"/>
      <c r="L99" s="1087"/>
      <c r="M99" s="679"/>
      <c r="N99" s="440"/>
      <c r="O99" s="674"/>
      <c r="P99" s="674"/>
      <c r="Q99" s="674"/>
      <c r="R99" s="674"/>
    </row>
    <row r="100" spans="1:29" x14ac:dyDescent="0.15">
      <c r="A100" s="251"/>
      <c r="B100" s="335"/>
      <c r="C100" s="505"/>
      <c r="D100" s="522"/>
      <c r="E100" s="1086"/>
      <c r="F100" s="1086"/>
      <c r="G100" s="1086"/>
      <c r="H100" s="1086"/>
      <c r="I100" s="1086"/>
      <c r="J100" s="1086"/>
      <c r="K100" s="1086"/>
      <c r="L100" s="1087"/>
      <c r="M100" s="679"/>
      <c r="N100" s="440"/>
      <c r="O100" s="674"/>
      <c r="P100" s="674"/>
      <c r="Q100" s="674"/>
      <c r="R100" s="674"/>
    </row>
    <row r="101" spans="1:29" x14ac:dyDescent="0.15">
      <c r="A101" s="251"/>
      <c r="B101" s="335"/>
      <c r="C101" s="505"/>
      <c r="D101" s="611" t="s">
        <v>3</v>
      </c>
      <c r="E101" s="1086" t="s">
        <v>1591</v>
      </c>
      <c r="F101" s="1086"/>
      <c r="G101" s="1086"/>
      <c r="H101" s="1086"/>
      <c r="I101" s="1086"/>
      <c r="J101" s="1086"/>
      <c r="K101" s="1086"/>
      <c r="L101" s="1087"/>
      <c r="M101" s="679"/>
      <c r="N101" s="440"/>
      <c r="O101" s="674"/>
      <c r="P101" s="674"/>
      <c r="Q101" s="674"/>
      <c r="R101" s="674"/>
    </row>
    <row r="102" spans="1:29" x14ac:dyDescent="0.15">
      <c r="A102" s="251"/>
      <c r="B102" s="335"/>
      <c r="C102" s="506"/>
      <c r="D102" s="502"/>
      <c r="E102" s="502"/>
      <c r="F102" s="502"/>
      <c r="G102" s="502"/>
      <c r="H102" s="502"/>
      <c r="I102" s="502"/>
      <c r="J102" s="502"/>
      <c r="K102" s="502"/>
      <c r="L102" s="502"/>
      <c r="M102" s="678"/>
      <c r="N102" s="440"/>
      <c r="O102" s="674"/>
      <c r="P102" s="674"/>
      <c r="Q102" s="674"/>
      <c r="R102" s="674"/>
    </row>
    <row r="103" spans="1:29" x14ac:dyDescent="0.15">
      <c r="A103" s="251"/>
      <c r="B103" s="335"/>
      <c r="C103" s="504">
        <v>2</v>
      </c>
      <c r="D103" s="1068" t="s">
        <v>1593</v>
      </c>
      <c r="E103" s="1068"/>
      <c r="F103" s="1068"/>
      <c r="G103" s="1068"/>
      <c r="H103" s="1068"/>
      <c r="I103" s="1068"/>
      <c r="J103" s="1068"/>
      <c r="K103" s="1068"/>
      <c r="L103" s="1068"/>
      <c r="M103" s="541" t="s">
        <v>881</v>
      </c>
      <c r="N103" s="440"/>
      <c r="O103" s="674"/>
      <c r="P103" s="202"/>
      <c r="Q103" s="203"/>
      <c r="R103" s="203"/>
      <c r="S103" s="118"/>
      <c r="T103" s="118"/>
      <c r="U103" s="118"/>
      <c r="V103" s="118"/>
      <c r="W103" s="118"/>
      <c r="X103" s="118"/>
      <c r="Y103" s="118"/>
      <c r="Z103" s="118"/>
      <c r="AA103" s="118"/>
      <c r="AB103" s="118"/>
      <c r="AC103" s="119"/>
    </row>
    <row r="104" spans="1:29" x14ac:dyDescent="0.15">
      <c r="A104" s="251"/>
      <c r="B104" s="335"/>
      <c r="C104" s="505"/>
      <c r="D104" s="1070"/>
      <c r="E104" s="1070"/>
      <c r="F104" s="1070"/>
      <c r="G104" s="1070"/>
      <c r="H104" s="1070"/>
      <c r="I104" s="1070"/>
      <c r="J104" s="1070"/>
      <c r="K104" s="1070"/>
      <c r="L104" s="1070"/>
      <c r="M104" s="679"/>
      <c r="N104" s="440"/>
      <c r="O104" s="674"/>
      <c r="P104" s="204"/>
      <c r="Q104" s="203"/>
      <c r="R104" s="203"/>
      <c r="S104" s="118"/>
      <c r="T104" s="118"/>
      <c r="U104" s="118"/>
      <c r="V104" s="118"/>
      <c r="W104" s="118"/>
      <c r="X104" s="118"/>
      <c r="Y104" s="118"/>
      <c r="Z104" s="118"/>
      <c r="AA104" s="118"/>
      <c r="AB104" s="118"/>
      <c r="AC104" s="119"/>
    </row>
    <row r="105" spans="1:29" x14ac:dyDescent="0.15">
      <c r="A105" s="251"/>
      <c r="B105" s="335"/>
      <c r="C105" s="505"/>
      <c r="D105" s="1070"/>
      <c r="E105" s="1070"/>
      <c r="F105" s="1070"/>
      <c r="G105" s="1070"/>
      <c r="H105" s="1070"/>
      <c r="I105" s="1070"/>
      <c r="J105" s="1070"/>
      <c r="K105" s="1070"/>
      <c r="L105" s="1070"/>
      <c r="M105" s="679"/>
      <c r="N105" s="440"/>
      <c r="O105" s="674"/>
      <c r="P105" s="674"/>
      <c r="Q105" s="674"/>
      <c r="R105" s="674"/>
    </row>
    <row r="106" spans="1:29" x14ac:dyDescent="0.15">
      <c r="A106" s="251"/>
      <c r="B106" s="335"/>
      <c r="C106" s="506"/>
      <c r="D106" s="1072"/>
      <c r="E106" s="1072"/>
      <c r="F106" s="1072"/>
      <c r="G106" s="1072"/>
      <c r="H106" s="1072"/>
      <c r="I106" s="1072"/>
      <c r="J106" s="1072"/>
      <c r="K106" s="1072"/>
      <c r="L106" s="1072"/>
      <c r="M106" s="678"/>
      <c r="N106" s="440"/>
      <c r="O106" s="674"/>
      <c r="P106" s="674"/>
      <c r="Q106" s="674"/>
      <c r="R106" s="674"/>
    </row>
    <row r="107" spans="1:29" x14ac:dyDescent="0.15">
      <c r="A107" s="251"/>
      <c r="B107" s="335"/>
      <c r="C107" s="504">
        <v>3</v>
      </c>
      <c r="D107" s="1068" t="s">
        <v>1324</v>
      </c>
      <c r="E107" s="1068"/>
      <c r="F107" s="1068"/>
      <c r="G107" s="1068"/>
      <c r="H107" s="1068"/>
      <c r="I107" s="1068"/>
      <c r="J107" s="1068"/>
      <c r="K107" s="1068"/>
      <c r="L107" s="1068"/>
      <c r="M107" s="541" t="s">
        <v>881</v>
      </c>
      <c r="N107" s="440"/>
      <c r="O107" s="674"/>
      <c r="P107" s="674" t="s">
        <v>2144</v>
      </c>
      <c r="Q107" s="203"/>
      <c r="R107" s="203"/>
      <c r="S107" s="118"/>
      <c r="T107" s="118"/>
      <c r="U107" s="118"/>
      <c r="V107" s="118"/>
      <c r="W107" s="118"/>
      <c r="X107" s="118"/>
      <c r="Y107" s="118"/>
      <c r="Z107" s="118"/>
      <c r="AA107" s="118"/>
      <c r="AB107" s="118"/>
      <c r="AC107" s="119"/>
    </row>
    <row r="108" spans="1:29" x14ac:dyDescent="0.15">
      <c r="A108" s="251"/>
      <c r="B108" s="335"/>
      <c r="C108" s="505"/>
      <c r="D108" s="1070"/>
      <c r="E108" s="1070"/>
      <c r="F108" s="1070"/>
      <c r="G108" s="1070"/>
      <c r="H108" s="1070"/>
      <c r="I108" s="1070"/>
      <c r="J108" s="1070"/>
      <c r="K108" s="1070"/>
      <c r="L108" s="1070"/>
      <c r="M108" s="679"/>
      <c r="N108" s="440"/>
      <c r="O108" s="674"/>
      <c r="P108" s="674"/>
      <c r="Q108" s="203"/>
      <c r="R108" s="203"/>
      <c r="S108" s="118"/>
      <c r="T108" s="118"/>
      <c r="U108" s="118"/>
      <c r="V108" s="118"/>
      <c r="W108" s="118"/>
      <c r="X108" s="118"/>
      <c r="Y108" s="118"/>
      <c r="Z108" s="118"/>
      <c r="AA108" s="118"/>
      <c r="AB108" s="118"/>
      <c r="AC108" s="119"/>
    </row>
    <row r="109" spans="1:29" x14ac:dyDescent="0.15">
      <c r="A109" s="251"/>
      <c r="B109" s="335"/>
      <c r="C109" s="505"/>
      <c r="D109" s="1070"/>
      <c r="E109" s="1070"/>
      <c r="F109" s="1070"/>
      <c r="G109" s="1070"/>
      <c r="H109" s="1070"/>
      <c r="I109" s="1070"/>
      <c r="J109" s="1070"/>
      <c r="K109" s="1070"/>
      <c r="L109" s="1070"/>
      <c r="M109" s="679"/>
      <c r="N109" s="440"/>
      <c r="O109" s="674"/>
      <c r="P109" s="674"/>
      <c r="Q109" s="674"/>
      <c r="R109" s="674"/>
    </row>
    <row r="110" spans="1:29" x14ac:dyDescent="0.15">
      <c r="A110" s="409"/>
      <c r="B110" s="337"/>
      <c r="C110" s="506"/>
      <c r="D110" s="1072"/>
      <c r="E110" s="1072"/>
      <c r="F110" s="1072"/>
      <c r="G110" s="1072"/>
      <c r="H110" s="1072"/>
      <c r="I110" s="1072"/>
      <c r="J110" s="1072"/>
      <c r="K110" s="1072"/>
      <c r="L110" s="1072"/>
      <c r="M110" s="678"/>
      <c r="N110" s="440"/>
      <c r="O110" s="674"/>
      <c r="P110" s="674"/>
      <c r="Q110" s="674"/>
      <c r="R110" s="674"/>
    </row>
    <row r="111" spans="1:29" ht="13.5" customHeight="1" x14ac:dyDescent="0.15">
      <c r="A111" s="251">
        <v>9</v>
      </c>
      <c r="B111" s="1060" t="s">
        <v>1225</v>
      </c>
      <c r="C111" s="252">
        <v>1</v>
      </c>
      <c r="D111" s="1039" t="s">
        <v>1222</v>
      </c>
      <c r="E111" s="1039"/>
      <c r="F111" s="1039"/>
      <c r="G111" s="1039"/>
      <c r="H111" s="1039"/>
      <c r="I111" s="1039"/>
      <c r="J111" s="1039"/>
      <c r="K111" s="1039"/>
      <c r="L111" s="1039"/>
      <c r="M111" s="541" t="s">
        <v>881</v>
      </c>
      <c r="N111" s="440" t="s">
        <v>1019</v>
      </c>
      <c r="O111" s="674"/>
      <c r="P111" s="674"/>
      <c r="Q111" s="674"/>
      <c r="R111" s="674"/>
    </row>
    <row r="112" spans="1:29" x14ac:dyDescent="0.15">
      <c r="A112" s="251"/>
      <c r="B112" s="1062"/>
      <c r="C112" s="251"/>
      <c r="D112" s="1032"/>
      <c r="E112" s="1032"/>
      <c r="F112" s="1032"/>
      <c r="G112" s="1032"/>
      <c r="H112" s="1032"/>
      <c r="I112" s="1032"/>
      <c r="J112" s="1032"/>
      <c r="K112" s="1032"/>
      <c r="L112" s="1032"/>
      <c r="M112" s="679"/>
      <c r="N112" s="440"/>
      <c r="O112" s="674"/>
      <c r="P112" s="674"/>
      <c r="Q112" s="674"/>
      <c r="R112" s="674"/>
    </row>
    <row r="113" spans="1:18" x14ac:dyDescent="0.15">
      <c r="A113" s="251"/>
      <c r="B113" s="1062"/>
      <c r="C113" s="251"/>
      <c r="D113" s="1032"/>
      <c r="E113" s="1032"/>
      <c r="F113" s="1032"/>
      <c r="G113" s="1032"/>
      <c r="H113" s="1032"/>
      <c r="I113" s="1032"/>
      <c r="J113" s="1032"/>
      <c r="K113" s="1032"/>
      <c r="L113" s="1032"/>
      <c r="M113" s="679"/>
      <c r="N113" s="440"/>
      <c r="O113" s="674"/>
      <c r="P113" s="674"/>
      <c r="Q113" s="674"/>
      <c r="R113" s="674"/>
    </row>
    <row r="114" spans="1:18" x14ac:dyDescent="0.15">
      <c r="A114" s="251"/>
      <c r="B114" s="1062"/>
      <c r="C114" s="409"/>
      <c r="D114" s="1044"/>
      <c r="E114" s="1044"/>
      <c r="F114" s="1044"/>
      <c r="G114" s="1044"/>
      <c r="H114" s="1044"/>
      <c r="I114" s="1044"/>
      <c r="J114" s="1044"/>
      <c r="K114" s="1044"/>
      <c r="L114" s="1044"/>
      <c r="M114" s="676"/>
      <c r="N114" s="440"/>
      <c r="O114" s="674"/>
      <c r="P114" s="674"/>
      <c r="Q114" s="674"/>
      <c r="R114" s="674"/>
    </row>
    <row r="115" spans="1:18" x14ac:dyDescent="0.15">
      <c r="A115" s="251"/>
      <c r="B115" s="693" t="s">
        <v>1226</v>
      </c>
      <c r="C115" s="252">
        <v>2</v>
      </c>
      <c r="D115" s="1039" t="s">
        <v>1224</v>
      </c>
      <c r="E115" s="1039"/>
      <c r="F115" s="1039"/>
      <c r="G115" s="1039"/>
      <c r="H115" s="1039"/>
      <c r="I115" s="1039"/>
      <c r="J115" s="1039"/>
      <c r="K115" s="1039"/>
      <c r="L115" s="1039"/>
      <c r="M115" s="541" t="s">
        <v>881</v>
      </c>
      <c r="N115" s="440"/>
      <c r="O115" s="674"/>
      <c r="P115" s="674" t="s">
        <v>2145</v>
      </c>
      <c r="Q115" s="674"/>
      <c r="R115" s="674"/>
    </row>
    <row r="116" spans="1:18" x14ac:dyDescent="0.15">
      <c r="A116" s="251"/>
      <c r="B116" s="335"/>
      <c r="C116" s="251"/>
      <c r="D116" s="1032"/>
      <c r="E116" s="1032"/>
      <c r="F116" s="1032"/>
      <c r="G116" s="1032"/>
      <c r="H116" s="1032"/>
      <c r="I116" s="1032"/>
      <c r="J116" s="1032"/>
      <c r="K116" s="1032"/>
      <c r="L116" s="1032"/>
      <c r="M116" s="674"/>
      <c r="N116" s="440"/>
      <c r="O116" s="674"/>
      <c r="P116" s="674"/>
      <c r="Q116" s="674"/>
      <c r="R116" s="674"/>
    </row>
    <row r="117" spans="1:18" x14ac:dyDescent="0.15">
      <c r="A117" s="251"/>
      <c r="B117" s="335"/>
      <c r="C117" s="409"/>
      <c r="D117" s="336"/>
      <c r="E117" s="336"/>
      <c r="F117" s="336"/>
      <c r="G117" s="336"/>
      <c r="H117" s="336"/>
      <c r="I117" s="336"/>
      <c r="J117" s="336"/>
      <c r="K117" s="336"/>
      <c r="L117" s="336"/>
      <c r="M117" s="676"/>
      <c r="N117" s="440"/>
      <c r="O117" s="674"/>
      <c r="P117" s="674"/>
      <c r="Q117" s="674"/>
      <c r="R117" s="674"/>
    </row>
    <row r="118" spans="1:18" ht="13.5" customHeight="1" x14ac:dyDescent="0.15">
      <c r="A118" s="251"/>
      <c r="B118" s="335"/>
      <c r="C118" s="252">
        <v>3</v>
      </c>
      <c r="D118" s="1039" t="s">
        <v>1223</v>
      </c>
      <c r="E118" s="1039"/>
      <c r="F118" s="1039"/>
      <c r="G118" s="1039"/>
      <c r="H118" s="1039"/>
      <c r="I118" s="1039"/>
      <c r="J118" s="1039"/>
      <c r="K118" s="1039"/>
      <c r="L118" s="1040"/>
      <c r="M118" s="541" t="s">
        <v>881</v>
      </c>
      <c r="N118" s="440"/>
      <c r="O118" s="674"/>
      <c r="P118" s="674"/>
      <c r="Q118" s="674"/>
      <c r="R118" s="674"/>
    </row>
    <row r="119" spans="1:18" x14ac:dyDescent="0.15">
      <c r="A119" s="251"/>
      <c r="B119" s="335"/>
      <c r="C119" s="251"/>
      <c r="D119" s="1032"/>
      <c r="E119" s="1032"/>
      <c r="F119" s="1032"/>
      <c r="G119" s="1032"/>
      <c r="H119" s="1032"/>
      <c r="I119" s="1032"/>
      <c r="J119" s="1032"/>
      <c r="K119" s="1032"/>
      <c r="L119" s="1041"/>
      <c r="M119" s="674"/>
      <c r="N119" s="440"/>
      <c r="O119" s="674"/>
      <c r="P119" s="674"/>
      <c r="Q119" s="674"/>
      <c r="R119" s="674"/>
    </row>
    <row r="120" spans="1:18" x14ac:dyDescent="0.15">
      <c r="A120" s="251"/>
      <c r="B120" s="335"/>
      <c r="C120" s="409"/>
      <c r="D120" s="1044"/>
      <c r="E120" s="1044"/>
      <c r="F120" s="1044"/>
      <c r="G120" s="1044"/>
      <c r="H120" s="1044"/>
      <c r="I120" s="1044"/>
      <c r="J120" s="1044"/>
      <c r="K120" s="1044"/>
      <c r="L120" s="1045"/>
      <c r="M120" s="676"/>
      <c r="N120" s="440"/>
      <c r="O120" s="674"/>
      <c r="P120" s="674"/>
      <c r="Q120" s="674"/>
      <c r="R120" s="674"/>
    </row>
    <row r="121" spans="1:18" ht="13.5" customHeight="1" x14ac:dyDescent="0.15">
      <c r="A121" s="251"/>
      <c r="B121" s="693" t="s">
        <v>1227</v>
      </c>
      <c r="C121" s="252">
        <v>4</v>
      </c>
      <c r="D121" s="1059" t="s">
        <v>1228</v>
      </c>
      <c r="E121" s="1059"/>
      <c r="F121" s="1059"/>
      <c r="G121" s="1059"/>
      <c r="H121" s="1059"/>
      <c r="I121" s="1059"/>
      <c r="J121" s="1059"/>
      <c r="K121" s="1059"/>
      <c r="L121" s="1060"/>
      <c r="M121" s="541" t="s">
        <v>881</v>
      </c>
      <c r="N121" s="440"/>
      <c r="O121" s="674"/>
      <c r="P121" s="674"/>
      <c r="Q121" s="674"/>
      <c r="R121" s="674"/>
    </row>
    <row r="122" spans="1:18" x14ac:dyDescent="0.15">
      <c r="A122" s="251"/>
      <c r="B122" s="335"/>
      <c r="C122" s="251"/>
      <c r="D122" s="1061"/>
      <c r="E122" s="1061"/>
      <c r="F122" s="1061"/>
      <c r="G122" s="1061"/>
      <c r="H122" s="1061"/>
      <c r="I122" s="1061"/>
      <c r="J122" s="1061"/>
      <c r="K122" s="1061"/>
      <c r="L122" s="1062"/>
      <c r="M122" s="674"/>
      <c r="N122" s="440"/>
      <c r="O122" s="674"/>
      <c r="P122" s="674"/>
      <c r="Q122" s="674"/>
      <c r="R122" s="674"/>
    </row>
    <row r="123" spans="1:18" x14ac:dyDescent="0.15">
      <c r="A123" s="251"/>
      <c r="B123" s="335"/>
      <c r="C123" s="251"/>
      <c r="D123" s="1061"/>
      <c r="E123" s="1061"/>
      <c r="F123" s="1061"/>
      <c r="G123" s="1061"/>
      <c r="H123" s="1061"/>
      <c r="I123" s="1061"/>
      <c r="J123" s="1061"/>
      <c r="K123" s="1061"/>
      <c r="L123" s="1062"/>
      <c r="M123" s="674"/>
      <c r="N123" s="440"/>
      <c r="O123" s="674"/>
      <c r="P123" s="674"/>
      <c r="Q123" s="674"/>
      <c r="R123" s="674"/>
    </row>
    <row r="124" spans="1:18" x14ac:dyDescent="0.15">
      <c r="A124" s="251"/>
      <c r="B124" s="335"/>
      <c r="C124" s="409"/>
      <c r="D124" s="1063"/>
      <c r="E124" s="1063"/>
      <c r="F124" s="1063"/>
      <c r="G124" s="1063"/>
      <c r="H124" s="1063"/>
      <c r="I124" s="1063"/>
      <c r="J124" s="1063"/>
      <c r="K124" s="1063"/>
      <c r="L124" s="1064"/>
      <c r="M124" s="676"/>
      <c r="N124" s="440"/>
      <c r="O124" s="674"/>
      <c r="P124" s="674"/>
      <c r="Q124" s="674"/>
      <c r="R124" s="674"/>
    </row>
    <row r="125" spans="1:18" ht="13.5" customHeight="1" x14ac:dyDescent="0.15">
      <c r="A125" s="251"/>
      <c r="B125" s="1247" t="s">
        <v>1229</v>
      </c>
      <c r="C125" s="252">
        <v>5</v>
      </c>
      <c r="D125" s="1059" t="s">
        <v>520</v>
      </c>
      <c r="E125" s="1059"/>
      <c r="F125" s="1059"/>
      <c r="G125" s="1059"/>
      <c r="H125" s="1059"/>
      <c r="I125" s="1059"/>
      <c r="J125" s="1059"/>
      <c r="K125" s="1059"/>
      <c r="L125" s="1060"/>
      <c r="M125" s="541" t="s">
        <v>881</v>
      </c>
      <c r="N125" s="440"/>
      <c r="O125" s="674"/>
      <c r="P125" s="674"/>
      <c r="Q125" s="674"/>
      <c r="R125" s="674"/>
    </row>
    <row r="126" spans="1:18" x14ac:dyDescent="0.15">
      <c r="A126" s="251"/>
      <c r="B126" s="1247"/>
      <c r="C126" s="251"/>
      <c r="D126" s="1061"/>
      <c r="E126" s="1061"/>
      <c r="F126" s="1061"/>
      <c r="G126" s="1061"/>
      <c r="H126" s="1061"/>
      <c r="I126" s="1061"/>
      <c r="J126" s="1061"/>
      <c r="K126" s="1061"/>
      <c r="L126" s="1062"/>
      <c r="M126" s="674"/>
      <c r="N126" s="440"/>
      <c r="O126" s="674"/>
      <c r="P126" s="674"/>
      <c r="Q126" s="674"/>
      <c r="R126" s="674"/>
    </row>
    <row r="127" spans="1:18" x14ac:dyDescent="0.15">
      <c r="A127" s="251"/>
      <c r="B127" s="1247"/>
      <c r="C127" s="251"/>
      <c r="D127" s="1061"/>
      <c r="E127" s="1061"/>
      <c r="F127" s="1061"/>
      <c r="G127" s="1061"/>
      <c r="H127" s="1061"/>
      <c r="I127" s="1061"/>
      <c r="J127" s="1061"/>
      <c r="K127" s="1061"/>
      <c r="L127" s="1062"/>
      <c r="M127" s="674"/>
      <c r="N127" s="440"/>
      <c r="O127" s="674"/>
      <c r="P127" s="674"/>
      <c r="Q127" s="674"/>
      <c r="R127" s="674"/>
    </row>
    <row r="128" spans="1:18" x14ac:dyDescent="0.15">
      <c r="A128" s="409"/>
      <c r="B128" s="1248"/>
      <c r="C128" s="409"/>
      <c r="D128" s="1063"/>
      <c r="E128" s="1063"/>
      <c r="F128" s="1063"/>
      <c r="G128" s="1063"/>
      <c r="H128" s="1063"/>
      <c r="I128" s="1063"/>
      <c r="J128" s="1063"/>
      <c r="K128" s="1063"/>
      <c r="L128" s="1064"/>
      <c r="M128" s="676"/>
      <c r="N128" s="440"/>
      <c r="O128" s="674"/>
      <c r="P128" s="674"/>
      <c r="Q128" s="674"/>
      <c r="R128" s="674"/>
    </row>
    <row r="129" spans="1:18" ht="13.5" customHeight="1" x14ac:dyDescent="0.15">
      <c r="A129" s="785">
        <v>10</v>
      </c>
      <c r="B129" s="1069" t="s">
        <v>2312</v>
      </c>
      <c r="C129" s="504">
        <v>1</v>
      </c>
      <c r="D129" s="1068" t="s">
        <v>1538</v>
      </c>
      <c r="E129" s="1068"/>
      <c r="F129" s="1068"/>
      <c r="G129" s="1068"/>
      <c r="H129" s="1068"/>
      <c r="I129" s="1068"/>
      <c r="J129" s="1068"/>
      <c r="K129" s="1068"/>
      <c r="L129" s="1068"/>
      <c r="M129" s="541" t="s">
        <v>881</v>
      </c>
      <c r="N129" s="440" t="s">
        <v>1019</v>
      </c>
      <c r="O129" s="674"/>
      <c r="P129" s="674"/>
      <c r="Q129" s="674"/>
      <c r="R129" s="674" t="s">
        <v>1028</v>
      </c>
    </row>
    <row r="130" spans="1:18" x14ac:dyDescent="0.15">
      <c r="A130" s="786"/>
      <c r="B130" s="1071"/>
      <c r="C130" s="505"/>
      <c r="D130" s="1070"/>
      <c r="E130" s="1070"/>
      <c r="F130" s="1070"/>
      <c r="G130" s="1070"/>
      <c r="H130" s="1070"/>
      <c r="I130" s="1070"/>
      <c r="J130" s="1070"/>
      <c r="K130" s="1070"/>
      <c r="L130" s="1070"/>
      <c r="M130" s="679"/>
      <c r="N130" s="440"/>
      <c r="O130" s="674"/>
      <c r="P130" s="674"/>
      <c r="Q130" s="674"/>
      <c r="R130" s="674"/>
    </row>
    <row r="131" spans="1:18" x14ac:dyDescent="0.15">
      <c r="A131" s="786"/>
      <c r="B131" s="1071"/>
      <c r="C131" s="505"/>
      <c r="D131" s="1070"/>
      <c r="E131" s="1070"/>
      <c r="F131" s="1070"/>
      <c r="G131" s="1070"/>
      <c r="H131" s="1070"/>
      <c r="I131" s="1070"/>
      <c r="J131" s="1070"/>
      <c r="K131" s="1070"/>
      <c r="L131" s="1070"/>
      <c r="M131" s="679"/>
      <c r="N131" s="440"/>
      <c r="O131" s="674"/>
      <c r="P131" s="674"/>
      <c r="Q131" s="674"/>
      <c r="R131" s="674"/>
    </row>
    <row r="132" spans="1:18" x14ac:dyDescent="0.15">
      <c r="A132" s="505"/>
      <c r="B132" s="1071"/>
      <c r="C132" s="506"/>
      <c r="D132" s="1072"/>
      <c r="E132" s="1072"/>
      <c r="F132" s="1072"/>
      <c r="G132" s="1072"/>
      <c r="H132" s="1072"/>
      <c r="I132" s="1072"/>
      <c r="J132" s="1072"/>
      <c r="K132" s="1072"/>
      <c r="L132" s="1072"/>
      <c r="M132" s="678"/>
      <c r="N132" s="440"/>
      <c r="O132" s="674"/>
      <c r="P132" s="674"/>
      <c r="Q132" s="674"/>
      <c r="R132" s="674"/>
    </row>
    <row r="133" spans="1:18" x14ac:dyDescent="0.15">
      <c r="A133" s="505"/>
      <c r="B133" s="1071"/>
      <c r="C133" s="504">
        <v>2</v>
      </c>
      <c r="D133" s="1068" t="s">
        <v>1230</v>
      </c>
      <c r="E133" s="1068"/>
      <c r="F133" s="1068"/>
      <c r="G133" s="1068"/>
      <c r="H133" s="1068"/>
      <c r="I133" s="1068"/>
      <c r="J133" s="1068"/>
      <c r="K133" s="1068"/>
      <c r="L133" s="1068"/>
      <c r="M133" s="541" t="s">
        <v>881</v>
      </c>
      <c r="N133" s="440"/>
      <c r="O133" s="674"/>
      <c r="P133" s="674"/>
      <c r="Q133" s="674"/>
      <c r="R133" s="674"/>
    </row>
    <row r="134" spans="1:18" x14ac:dyDescent="0.15">
      <c r="A134" s="505"/>
      <c r="B134" s="1071"/>
      <c r="C134" s="505"/>
      <c r="D134" s="1070"/>
      <c r="E134" s="1070"/>
      <c r="F134" s="1070"/>
      <c r="G134" s="1070"/>
      <c r="H134" s="1070"/>
      <c r="I134" s="1070"/>
      <c r="J134" s="1070"/>
      <c r="K134" s="1070"/>
      <c r="L134" s="1070"/>
      <c r="M134" s="679"/>
      <c r="N134" s="440"/>
      <c r="O134" s="674"/>
      <c r="P134" s="674"/>
      <c r="Q134" s="674"/>
      <c r="R134" s="674"/>
    </row>
    <row r="135" spans="1:18" x14ac:dyDescent="0.15">
      <c r="A135" s="505"/>
      <c r="B135" s="1071"/>
      <c r="C135" s="506"/>
      <c r="D135" s="1072"/>
      <c r="E135" s="1072"/>
      <c r="F135" s="1072"/>
      <c r="G135" s="1072"/>
      <c r="H135" s="1072"/>
      <c r="I135" s="1072"/>
      <c r="J135" s="1072"/>
      <c r="K135" s="1072"/>
      <c r="L135" s="1072"/>
      <c r="M135" s="678"/>
      <c r="N135" s="440"/>
      <c r="O135" s="674"/>
      <c r="P135" s="674"/>
      <c r="Q135" s="674"/>
      <c r="R135" s="674"/>
    </row>
    <row r="136" spans="1:18" x14ac:dyDescent="0.15">
      <c r="A136" s="505"/>
      <c r="B136" s="1071"/>
      <c r="C136" s="504">
        <v>3</v>
      </c>
      <c r="D136" s="1068" t="s">
        <v>521</v>
      </c>
      <c r="E136" s="1068"/>
      <c r="F136" s="1068"/>
      <c r="G136" s="1068"/>
      <c r="H136" s="1068"/>
      <c r="I136" s="1068"/>
      <c r="J136" s="1068"/>
      <c r="K136" s="1068"/>
      <c r="L136" s="1068"/>
      <c r="M136" s="541" t="s">
        <v>881</v>
      </c>
      <c r="N136" s="440"/>
      <c r="O136" s="674"/>
      <c r="P136" s="674"/>
      <c r="Q136" s="674"/>
      <c r="R136" s="674"/>
    </row>
    <row r="137" spans="1:18" x14ac:dyDescent="0.15">
      <c r="A137" s="505"/>
      <c r="B137" s="1071"/>
      <c r="C137" s="505"/>
      <c r="D137" s="1070"/>
      <c r="E137" s="1070"/>
      <c r="F137" s="1070"/>
      <c r="G137" s="1070"/>
      <c r="H137" s="1070"/>
      <c r="I137" s="1070"/>
      <c r="J137" s="1070"/>
      <c r="K137" s="1070"/>
      <c r="L137" s="1070"/>
      <c r="M137" s="674"/>
      <c r="N137" s="440"/>
      <c r="O137" s="674"/>
      <c r="P137" s="674"/>
      <c r="Q137" s="674"/>
      <c r="R137" s="674"/>
    </row>
    <row r="138" spans="1:18" x14ac:dyDescent="0.15">
      <c r="A138" s="505"/>
      <c r="B138" s="1071"/>
      <c r="C138" s="506"/>
      <c r="D138" s="1072"/>
      <c r="E138" s="1072"/>
      <c r="F138" s="1072"/>
      <c r="G138" s="1072"/>
      <c r="H138" s="1072"/>
      <c r="I138" s="1072"/>
      <c r="J138" s="1072"/>
      <c r="K138" s="1072"/>
      <c r="L138" s="1072"/>
      <c r="M138" s="676"/>
      <c r="N138" s="440"/>
      <c r="O138" s="674"/>
      <c r="P138" s="674"/>
      <c r="Q138" s="674"/>
      <c r="R138" s="674"/>
    </row>
    <row r="139" spans="1:18" x14ac:dyDescent="0.15">
      <c r="A139" s="505"/>
      <c r="B139" s="633"/>
      <c r="C139" s="504">
        <v>4</v>
      </c>
      <c r="D139" s="1068" t="s">
        <v>522</v>
      </c>
      <c r="E139" s="1068"/>
      <c r="F139" s="1068"/>
      <c r="G139" s="1068"/>
      <c r="H139" s="1068"/>
      <c r="I139" s="1068"/>
      <c r="J139" s="1068"/>
      <c r="K139" s="1068"/>
      <c r="L139" s="1068"/>
      <c r="M139" s="696"/>
      <c r="N139" s="440"/>
      <c r="O139" s="674"/>
      <c r="P139" s="674"/>
      <c r="Q139" s="674"/>
      <c r="R139" s="674"/>
    </row>
    <row r="140" spans="1:18" x14ac:dyDescent="0.15">
      <c r="A140" s="251"/>
      <c r="B140" s="407"/>
      <c r="C140" s="251"/>
      <c r="D140" s="499">
        <v>-1</v>
      </c>
      <c r="E140" s="1061" t="s">
        <v>99</v>
      </c>
      <c r="F140" s="1061"/>
      <c r="G140" s="1061"/>
      <c r="H140" s="1061"/>
      <c r="I140" s="1061"/>
      <c r="J140" s="1061"/>
      <c r="K140" s="1061"/>
      <c r="L140" s="1061"/>
      <c r="M140" s="537" t="s">
        <v>1384</v>
      </c>
      <c r="N140" s="440"/>
      <c r="O140" s="674"/>
      <c r="P140" s="674"/>
      <c r="Q140" s="674"/>
      <c r="R140" s="674"/>
    </row>
    <row r="141" spans="1:18" x14ac:dyDescent="0.15">
      <c r="A141" s="251"/>
      <c r="B141" s="407"/>
      <c r="C141" s="251"/>
      <c r="D141" s="499"/>
      <c r="E141" s="1061"/>
      <c r="F141" s="1061"/>
      <c r="G141" s="1061"/>
      <c r="H141" s="1061"/>
      <c r="I141" s="1061"/>
      <c r="J141" s="1061"/>
      <c r="K141" s="1061"/>
      <c r="L141" s="1061"/>
      <c r="M141" s="674"/>
      <c r="N141" s="440"/>
      <c r="O141" s="674"/>
      <c r="P141" s="674"/>
      <c r="Q141" s="674"/>
      <c r="R141" s="674"/>
    </row>
    <row r="142" spans="1:18" x14ac:dyDescent="0.15">
      <c r="A142" s="251"/>
      <c r="B142" s="407"/>
      <c r="C142" s="251"/>
      <c r="D142" s="499">
        <v>-2</v>
      </c>
      <c r="E142" s="1061" t="s">
        <v>100</v>
      </c>
      <c r="F142" s="1061"/>
      <c r="G142" s="1061"/>
      <c r="H142" s="1061"/>
      <c r="I142" s="1061"/>
      <c r="J142" s="1061"/>
      <c r="K142" s="1061"/>
      <c r="L142" s="1061"/>
      <c r="M142" s="537" t="s">
        <v>881</v>
      </c>
      <c r="N142" s="440"/>
      <c r="O142" s="674"/>
      <c r="P142" s="674"/>
      <c r="Q142" s="674"/>
      <c r="R142" s="674"/>
    </row>
    <row r="143" spans="1:18" x14ac:dyDescent="0.15">
      <c r="A143" s="251"/>
      <c r="B143" s="407"/>
      <c r="C143" s="251"/>
      <c r="D143" s="499">
        <v>-3</v>
      </c>
      <c r="E143" s="1061" t="s">
        <v>101</v>
      </c>
      <c r="F143" s="1061"/>
      <c r="G143" s="1061"/>
      <c r="H143" s="1061"/>
      <c r="I143" s="1061"/>
      <c r="J143" s="1061"/>
      <c r="K143" s="1061"/>
      <c r="L143" s="1061"/>
      <c r="M143" s="537" t="s">
        <v>1024</v>
      </c>
      <c r="N143" s="440"/>
      <c r="O143" s="674"/>
      <c r="P143" s="674"/>
      <c r="Q143" s="674"/>
      <c r="R143" s="674"/>
    </row>
    <row r="144" spans="1:18" x14ac:dyDescent="0.15">
      <c r="A144" s="251"/>
      <c r="B144" s="407"/>
      <c r="C144" s="251"/>
      <c r="D144" s="499">
        <v>-4</v>
      </c>
      <c r="E144" s="1061" t="s">
        <v>2313</v>
      </c>
      <c r="F144" s="1061"/>
      <c r="G144" s="1061"/>
      <c r="H144" s="1061"/>
      <c r="I144" s="1061"/>
      <c r="J144" s="1061"/>
      <c r="K144" s="1061"/>
      <c r="L144" s="1061"/>
      <c r="M144" s="537" t="s">
        <v>881</v>
      </c>
      <c r="N144" s="440"/>
      <c r="O144" s="674"/>
      <c r="P144" s="674"/>
      <c r="Q144" s="674"/>
      <c r="R144" s="674"/>
    </row>
    <row r="145" spans="1:18" x14ac:dyDescent="0.15">
      <c r="A145" s="251"/>
      <c r="B145" s="407"/>
      <c r="C145" s="251"/>
      <c r="D145" s="499"/>
      <c r="E145" s="1061"/>
      <c r="F145" s="1061"/>
      <c r="G145" s="1061"/>
      <c r="H145" s="1061"/>
      <c r="I145" s="1061"/>
      <c r="J145" s="1061"/>
      <c r="K145" s="1061"/>
      <c r="L145" s="1061"/>
      <c r="M145" s="674"/>
      <c r="N145" s="440"/>
      <c r="O145" s="674"/>
      <c r="P145" s="674"/>
      <c r="Q145" s="674"/>
      <c r="R145" s="674"/>
    </row>
    <row r="146" spans="1:18" x14ac:dyDescent="0.15">
      <c r="A146" s="251"/>
      <c r="B146" s="407"/>
      <c r="C146" s="251"/>
      <c r="D146" s="499">
        <v>-5</v>
      </c>
      <c r="E146" s="1061" t="s">
        <v>766</v>
      </c>
      <c r="F146" s="1061"/>
      <c r="G146" s="1061"/>
      <c r="H146" s="1061"/>
      <c r="I146" s="1061"/>
      <c r="J146" s="1061"/>
      <c r="K146" s="1061"/>
      <c r="L146" s="1061"/>
      <c r="M146" s="537" t="s">
        <v>881</v>
      </c>
      <c r="N146" s="440"/>
      <c r="O146" s="674"/>
      <c r="P146" s="674"/>
      <c r="Q146" s="674"/>
      <c r="R146" s="674"/>
    </row>
    <row r="147" spans="1:18" x14ac:dyDescent="0.15">
      <c r="A147" s="251"/>
      <c r="B147" s="407"/>
      <c r="C147" s="409"/>
      <c r="D147" s="435"/>
      <c r="E147" s="435"/>
      <c r="F147" s="496"/>
      <c r="G147" s="496"/>
      <c r="H147" s="496"/>
      <c r="I147" s="496"/>
      <c r="J147" s="496"/>
      <c r="K147" s="496"/>
      <c r="L147" s="435"/>
      <c r="M147" s="676"/>
      <c r="N147" s="440"/>
      <c r="O147" s="674"/>
      <c r="P147" s="674"/>
      <c r="Q147" s="674"/>
      <c r="R147" s="674"/>
    </row>
    <row r="148" spans="1:18" x14ac:dyDescent="0.15">
      <c r="A148" s="251"/>
      <c r="B148" s="633"/>
      <c r="C148" s="504">
        <v>5</v>
      </c>
      <c r="D148" s="1068" t="s">
        <v>2249</v>
      </c>
      <c r="E148" s="1068"/>
      <c r="F148" s="1068"/>
      <c r="G148" s="1068"/>
      <c r="H148" s="1068"/>
      <c r="I148" s="1068"/>
      <c r="J148" s="1068"/>
      <c r="K148" s="1068"/>
      <c r="L148" s="1068"/>
      <c r="M148" s="696"/>
      <c r="O148" s="674"/>
      <c r="P148" s="674" t="s">
        <v>2145</v>
      </c>
      <c r="Q148" s="674"/>
      <c r="R148" s="674"/>
    </row>
    <row r="149" spans="1:18" x14ac:dyDescent="0.15">
      <c r="A149" s="251"/>
      <c r="B149" s="633"/>
      <c r="C149" s="505"/>
      <c r="D149" s="1070"/>
      <c r="E149" s="1070"/>
      <c r="F149" s="1070"/>
      <c r="G149" s="1070"/>
      <c r="H149" s="1070"/>
      <c r="I149" s="1070"/>
      <c r="J149" s="1070"/>
      <c r="K149" s="1070"/>
      <c r="L149" s="1070"/>
      <c r="M149" s="674"/>
      <c r="N149" s="440"/>
      <c r="O149" s="674"/>
      <c r="P149" s="674"/>
      <c r="Q149" s="674"/>
      <c r="R149" s="674"/>
    </row>
    <row r="150" spans="1:18" x14ac:dyDescent="0.15">
      <c r="A150" s="251"/>
      <c r="B150" s="633"/>
      <c r="C150" s="786"/>
      <c r="D150" s="665" t="s">
        <v>1279</v>
      </c>
      <c r="E150" s="1167" t="s">
        <v>102</v>
      </c>
      <c r="F150" s="1167"/>
      <c r="G150" s="1167"/>
      <c r="H150" s="1167"/>
      <c r="I150" s="1167"/>
      <c r="J150" s="1167"/>
      <c r="K150" s="1167"/>
      <c r="L150" s="1167"/>
      <c r="M150" s="537" t="s">
        <v>881</v>
      </c>
      <c r="N150" s="440"/>
      <c r="O150" s="674"/>
      <c r="P150" s="674"/>
      <c r="Q150" s="674"/>
      <c r="R150" s="674"/>
    </row>
    <row r="151" spans="1:18" x14ac:dyDescent="0.15">
      <c r="A151" s="251"/>
      <c r="B151" s="633"/>
      <c r="C151" s="786"/>
      <c r="D151" s="665" t="s">
        <v>1280</v>
      </c>
      <c r="E151" s="1167" t="s">
        <v>103</v>
      </c>
      <c r="F151" s="1167"/>
      <c r="G151" s="1167"/>
      <c r="H151" s="1167"/>
      <c r="I151" s="1167"/>
      <c r="J151" s="1167"/>
      <c r="K151" s="1167"/>
      <c r="L151" s="1167"/>
      <c r="M151" s="537" t="s">
        <v>881</v>
      </c>
      <c r="N151" s="440"/>
      <c r="O151" s="674"/>
      <c r="P151" s="674"/>
      <c r="Q151" s="674"/>
      <c r="R151" s="674"/>
    </row>
    <row r="152" spans="1:18" x14ac:dyDescent="0.15">
      <c r="A152" s="251"/>
      <c r="B152" s="633"/>
      <c r="C152" s="786"/>
      <c r="D152" s="665" t="s">
        <v>1281</v>
      </c>
      <c r="E152" s="1167" t="s">
        <v>333</v>
      </c>
      <c r="F152" s="1167"/>
      <c r="G152" s="1167"/>
      <c r="H152" s="1167"/>
      <c r="I152" s="1167"/>
      <c r="J152" s="1167"/>
      <c r="K152" s="1167"/>
      <c r="L152" s="1167"/>
      <c r="M152" s="537" t="s">
        <v>881</v>
      </c>
      <c r="N152" s="440"/>
      <c r="O152" s="674"/>
      <c r="P152" s="674"/>
      <c r="Q152" s="674"/>
      <c r="R152" s="674"/>
    </row>
    <row r="153" spans="1:18" x14ac:dyDescent="0.15">
      <c r="A153" s="251"/>
      <c r="B153" s="633"/>
      <c r="C153" s="786"/>
      <c r="D153" s="665" t="s">
        <v>589</v>
      </c>
      <c r="E153" s="1167" t="s">
        <v>104</v>
      </c>
      <c r="F153" s="1167"/>
      <c r="G153" s="1167"/>
      <c r="H153" s="1167"/>
      <c r="I153" s="1167"/>
      <c r="J153" s="1167"/>
      <c r="K153" s="1167"/>
      <c r="L153" s="1167"/>
      <c r="M153" s="537" t="s">
        <v>881</v>
      </c>
      <c r="N153" s="440"/>
      <c r="O153" s="674"/>
      <c r="P153" s="674"/>
      <c r="Q153" s="674"/>
      <c r="R153" s="674"/>
    </row>
    <row r="154" spans="1:18" x14ac:dyDescent="0.15">
      <c r="A154" s="251"/>
      <c r="B154" s="633"/>
      <c r="C154" s="786"/>
      <c r="D154" s="1269" t="s">
        <v>1536</v>
      </c>
      <c r="E154" s="1269"/>
      <c r="F154" s="1269"/>
      <c r="G154" s="1269"/>
      <c r="H154" s="1269"/>
      <c r="I154" s="1269"/>
      <c r="J154" s="1269"/>
      <c r="K154" s="1269"/>
      <c r="L154" s="1270"/>
      <c r="M154" s="674"/>
      <c r="N154" s="440"/>
      <c r="O154" s="674"/>
      <c r="P154" s="674"/>
      <c r="Q154" s="674"/>
      <c r="R154" s="674"/>
    </row>
    <row r="155" spans="1:18" x14ac:dyDescent="0.15">
      <c r="A155" s="251"/>
      <c r="B155" s="633"/>
      <c r="C155" s="786"/>
      <c r="D155" s="1269" t="s">
        <v>1537</v>
      </c>
      <c r="E155" s="1269"/>
      <c r="F155" s="1269"/>
      <c r="G155" s="1269"/>
      <c r="H155" s="1269"/>
      <c r="I155" s="1269"/>
      <c r="J155" s="1269"/>
      <c r="K155" s="1269"/>
      <c r="L155" s="1270"/>
      <c r="M155" s="674"/>
      <c r="N155" s="440"/>
      <c r="O155" s="674"/>
      <c r="P155" s="674"/>
      <c r="Q155" s="674"/>
      <c r="R155" s="674"/>
    </row>
    <row r="156" spans="1:18" x14ac:dyDescent="0.15">
      <c r="A156" s="251"/>
      <c r="B156" s="633"/>
      <c r="C156" s="786"/>
      <c r="D156" s="1269" t="s">
        <v>2250</v>
      </c>
      <c r="E156" s="1269"/>
      <c r="F156" s="1269"/>
      <c r="G156" s="1269"/>
      <c r="H156" s="1269"/>
      <c r="I156" s="1269"/>
      <c r="J156" s="1269"/>
      <c r="K156" s="1269"/>
      <c r="L156" s="1270"/>
      <c r="M156" s="674"/>
      <c r="N156" s="440"/>
      <c r="O156" s="674"/>
      <c r="P156" s="674"/>
      <c r="Q156" s="674"/>
      <c r="R156" s="674"/>
    </row>
    <row r="157" spans="1:18" x14ac:dyDescent="0.15">
      <c r="A157" s="251"/>
      <c r="B157" s="633"/>
      <c r="C157" s="787"/>
      <c r="D157" s="519"/>
      <c r="E157" s="519"/>
      <c r="F157" s="519"/>
      <c r="G157" s="519"/>
      <c r="H157" s="519"/>
      <c r="I157" s="519"/>
      <c r="J157" s="519"/>
      <c r="K157" s="519"/>
      <c r="L157" s="519"/>
      <c r="M157" s="676"/>
      <c r="N157" s="440"/>
      <c r="O157" s="674"/>
      <c r="P157" s="674"/>
      <c r="Q157" s="674"/>
      <c r="R157" s="674"/>
    </row>
    <row r="158" spans="1:18" x14ac:dyDescent="0.15">
      <c r="A158" s="251"/>
      <c r="B158" s="633"/>
      <c r="C158" s="504">
        <v>6</v>
      </c>
      <c r="D158" s="1068" t="s">
        <v>2314</v>
      </c>
      <c r="E158" s="1068"/>
      <c r="F158" s="1068"/>
      <c r="G158" s="1068"/>
      <c r="H158" s="1068"/>
      <c r="I158" s="1068"/>
      <c r="J158" s="1068"/>
      <c r="K158" s="1068"/>
      <c r="L158" s="1068"/>
      <c r="M158" s="541" t="s">
        <v>881</v>
      </c>
      <c r="N158" s="440"/>
      <c r="O158" s="674"/>
      <c r="P158" s="674"/>
      <c r="Q158" s="674"/>
      <c r="R158" s="674"/>
    </row>
    <row r="159" spans="1:18" x14ac:dyDescent="0.15">
      <c r="A159" s="251"/>
      <c r="B159" s="633"/>
      <c r="C159" s="505"/>
      <c r="D159" s="1070"/>
      <c r="E159" s="1070"/>
      <c r="F159" s="1070"/>
      <c r="G159" s="1070"/>
      <c r="H159" s="1070"/>
      <c r="I159" s="1070"/>
      <c r="J159" s="1070"/>
      <c r="K159" s="1070"/>
      <c r="L159" s="1070"/>
      <c r="M159" s="674"/>
      <c r="N159" s="440"/>
      <c r="O159" s="674"/>
      <c r="P159" s="674"/>
      <c r="Q159" s="674"/>
      <c r="R159" s="674"/>
    </row>
    <row r="160" spans="1:18" x14ac:dyDescent="0.15">
      <c r="A160" s="251"/>
      <c r="B160" s="633"/>
      <c r="C160" s="505"/>
      <c r="D160" s="1070"/>
      <c r="E160" s="1070"/>
      <c r="F160" s="1070"/>
      <c r="G160" s="1070"/>
      <c r="H160" s="1070"/>
      <c r="I160" s="1070"/>
      <c r="J160" s="1070"/>
      <c r="K160" s="1070"/>
      <c r="L160" s="1070"/>
      <c r="M160" s="674"/>
      <c r="N160" s="440"/>
      <c r="O160" s="674"/>
      <c r="P160" s="674"/>
      <c r="Q160" s="674"/>
      <c r="R160" s="674"/>
    </row>
    <row r="161" spans="1:18" x14ac:dyDescent="0.15">
      <c r="A161" s="251"/>
      <c r="B161" s="633"/>
      <c r="C161" s="506"/>
      <c r="D161" s="1072"/>
      <c r="E161" s="1072"/>
      <c r="F161" s="1072"/>
      <c r="G161" s="1072"/>
      <c r="H161" s="1072"/>
      <c r="I161" s="1072"/>
      <c r="J161" s="1072"/>
      <c r="K161" s="1072"/>
      <c r="L161" s="1072"/>
      <c r="M161" s="676"/>
      <c r="N161" s="440"/>
      <c r="O161" s="674"/>
      <c r="P161" s="674"/>
      <c r="Q161" s="674"/>
      <c r="R161" s="674"/>
    </row>
    <row r="162" spans="1:18" x14ac:dyDescent="0.15">
      <c r="A162" s="251"/>
      <c r="B162" s="633"/>
      <c r="C162" s="504">
        <v>7</v>
      </c>
      <c r="D162" s="1047" t="s">
        <v>523</v>
      </c>
      <c r="E162" s="1047"/>
      <c r="F162" s="1047"/>
      <c r="G162" s="1047"/>
      <c r="H162" s="1047"/>
      <c r="I162" s="1047"/>
      <c r="J162" s="1047"/>
      <c r="K162" s="1047"/>
      <c r="L162" s="1047"/>
      <c r="M162" s="541" t="s">
        <v>881</v>
      </c>
      <c r="N162" s="440"/>
      <c r="O162" s="674"/>
      <c r="P162" s="674"/>
      <c r="Q162" s="674"/>
      <c r="R162" s="674"/>
    </row>
    <row r="163" spans="1:18" x14ac:dyDescent="0.15">
      <c r="A163" s="251"/>
      <c r="B163" s="633"/>
      <c r="C163" s="505"/>
      <c r="D163" s="1049"/>
      <c r="E163" s="1049"/>
      <c r="F163" s="1049"/>
      <c r="G163" s="1049"/>
      <c r="H163" s="1049"/>
      <c r="I163" s="1049"/>
      <c r="J163" s="1049"/>
      <c r="K163" s="1049"/>
      <c r="L163" s="1049"/>
      <c r="M163" s="679"/>
      <c r="N163" s="440"/>
      <c r="O163" s="674"/>
      <c r="P163" s="674"/>
      <c r="Q163" s="674"/>
      <c r="R163" s="674"/>
    </row>
    <row r="164" spans="1:18" x14ac:dyDescent="0.15">
      <c r="A164" s="409"/>
      <c r="B164" s="479"/>
      <c r="C164" s="409"/>
      <c r="D164" s="336"/>
      <c r="E164" s="336"/>
      <c r="F164" s="336"/>
      <c r="G164" s="336"/>
      <c r="H164" s="336"/>
      <c r="I164" s="336"/>
      <c r="J164" s="336"/>
      <c r="K164" s="336"/>
      <c r="L164" s="336"/>
      <c r="M164" s="678"/>
      <c r="N164" s="440"/>
      <c r="O164" s="674"/>
      <c r="P164" s="674"/>
      <c r="Q164" s="674"/>
      <c r="R164" s="674"/>
    </row>
    <row r="165" spans="1:18" ht="13.15" customHeight="1" x14ac:dyDescent="0.15">
      <c r="A165" s="694">
        <v>10</v>
      </c>
      <c r="B165" s="1048" t="s">
        <v>2315</v>
      </c>
      <c r="C165" s="505">
        <v>8</v>
      </c>
      <c r="D165" s="769" t="s">
        <v>2316</v>
      </c>
      <c r="E165" s="612"/>
      <c r="F165" s="612"/>
      <c r="G165" s="612"/>
      <c r="H165" s="612"/>
      <c r="I165" s="612"/>
      <c r="J165" s="769"/>
      <c r="K165" s="612"/>
      <c r="L165" s="769"/>
      <c r="M165" s="674"/>
      <c r="N165" s="440"/>
      <c r="O165" s="674"/>
      <c r="P165" s="674"/>
      <c r="Q165" s="674"/>
      <c r="R165" s="674"/>
    </row>
    <row r="166" spans="1:18" x14ac:dyDescent="0.15">
      <c r="A166" s="695"/>
      <c r="B166" s="1050"/>
      <c r="C166" s="251"/>
      <c r="D166" s="1276" t="s">
        <v>763</v>
      </c>
      <c r="E166" s="1276"/>
      <c r="F166" s="1276"/>
      <c r="G166" s="1276"/>
      <c r="H166" s="1277" t="s">
        <v>764</v>
      </c>
      <c r="I166" s="1277"/>
      <c r="J166" s="1277"/>
      <c r="K166" s="1277"/>
      <c r="L166" s="681" t="s">
        <v>767</v>
      </c>
      <c r="M166" s="674"/>
      <c r="N166" s="440"/>
      <c r="O166" s="674"/>
      <c r="P166" s="674"/>
      <c r="Q166" s="674"/>
      <c r="R166" s="674"/>
    </row>
    <row r="167" spans="1:18" ht="13.15" customHeight="1" x14ac:dyDescent="0.15">
      <c r="A167" s="695"/>
      <c r="B167" s="1050"/>
      <c r="C167" s="695"/>
      <c r="D167" s="1091" t="s">
        <v>105</v>
      </c>
      <c r="E167" s="1097" t="s">
        <v>106</v>
      </c>
      <c r="F167" s="1097"/>
      <c r="G167" s="1097"/>
      <c r="H167" s="1097"/>
      <c r="I167" s="1097"/>
      <c r="J167" s="1097"/>
      <c r="K167" s="1097"/>
      <c r="L167" s="1278"/>
      <c r="M167" s="674"/>
      <c r="N167" s="440"/>
      <c r="O167" s="674"/>
      <c r="P167" s="674"/>
      <c r="Q167" s="674"/>
      <c r="R167" s="674"/>
    </row>
    <row r="168" spans="1:18" ht="13.15" customHeight="1" x14ac:dyDescent="0.15">
      <c r="A168" s="251"/>
      <c r="B168" s="1050"/>
      <c r="C168" s="695"/>
      <c r="D168" s="1091"/>
      <c r="E168" s="1097"/>
      <c r="F168" s="1097"/>
      <c r="G168" s="1097"/>
      <c r="H168" s="1097"/>
      <c r="I168" s="1097"/>
      <c r="J168" s="1097"/>
      <c r="K168" s="1097"/>
      <c r="L168" s="1278"/>
      <c r="M168" s="674"/>
      <c r="N168" s="440"/>
      <c r="O168" s="674"/>
      <c r="P168" s="674"/>
      <c r="Q168" s="674"/>
      <c r="R168" s="674"/>
    </row>
    <row r="169" spans="1:18" ht="13.15" customHeight="1" x14ac:dyDescent="0.15">
      <c r="A169" s="251"/>
      <c r="B169" s="1050"/>
      <c r="C169" s="695"/>
      <c r="D169" s="673" t="s">
        <v>49</v>
      </c>
      <c r="E169" s="1097" t="s">
        <v>107</v>
      </c>
      <c r="F169" s="1097"/>
      <c r="G169" s="1097"/>
      <c r="H169" s="1097"/>
      <c r="I169" s="1097"/>
      <c r="J169" s="1097"/>
      <c r="K169" s="1097"/>
      <c r="L169" s="698"/>
      <c r="M169" s="674"/>
      <c r="N169" s="440"/>
      <c r="O169" s="674"/>
      <c r="P169" s="674"/>
      <c r="Q169" s="674"/>
      <c r="R169" s="674"/>
    </row>
    <row r="170" spans="1:18" ht="13.15" customHeight="1" x14ac:dyDescent="0.15">
      <c r="A170" s="251"/>
      <c r="B170" s="1050"/>
      <c r="C170" s="695"/>
      <c r="D170" s="673" t="s">
        <v>50</v>
      </c>
      <c r="E170" s="1097" t="s">
        <v>613</v>
      </c>
      <c r="F170" s="1097"/>
      <c r="G170" s="1097"/>
      <c r="H170" s="1097"/>
      <c r="I170" s="1097"/>
      <c r="J170" s="1097"/>
      <c r="K170" s="1097"/>
      <c r="L170" s="698"/>
      <c r="M170" s="674"/>
      <c r="N170" s="440"/>
      <c r="O170" s="674"/>
      <c r="P170" s="674"/>
      <c r="Q170" s="674"/>
      <c r="R170" s="674"/>
    </row>
    <row r="171" spans="1:18" ht="13.15" customHeight="1" x14ac:dyDescent="0.15">
      <c r="A171" s="251"/>
      <c r="B171" s="335"/>
      <c r="C171" s="695"/>
      <c r="D171" s="1091" t="s">
        <v>108</v>
      </c>
      <c r="E171" s="1097" t="s">
        <v>109</v>
      </c>
      <c r="F171" s="1097"/>
      <c r="G171" s="1097"/>
      <c r="H171" s="1097"/>
      <c r="I171" s="1097"/>
      <c r="J171" s="1097"/>
      <c r="K171" s="1097"/>
      <c r="L171" s="1278"/>
      <c r="M171" s="674"/>
      <c r="N171" s="440"/>
      <c r="O171" s="674"/>
      <c r="P171" s="674"/>
      <c r="Q171" s="674"/>
      <c r="R171" s="674"/>
    </row>
    <row r="172" spans="1:18" ht="13.15" customHeight="1" x14ac:dyDescent="0.15">
      <c r="A172" s="251"/>
      <c r="B172" s="335"/>
      <c r="C172" s="695"/>
      <c r="D172" s="1091"/>
      <c r="E172" s="1097"/>
      <c r="F172" s="1097"/>
      <c r="G172" s="1097"/>
      <c r="H172" s="1097"/>
      <c r="I172" s="1097"/>
      <c r="J172" s="1097"/>
      <c r="K172" s="1097"/>
      <c r="L172" s="1278"/>
      <c r="M172" s="674"/>
      <c r="N172" s="440"/>
      <c r="O172" s="674"/>
      <c r="P172" s="674"/>
      <c r="Q172" s="674"/>
      <c r="R172" s="674"/>
    </row>
    <row r="173" spans="1:18" ht="13.15" customHeight="1" x14ac:dyDescent="0.15">
      <c r="A173" s="251"/>
      <c r="B173" s="335"/>
      <c r="C173" s="695"/>
      <c r="D173" s="1091" t="s">
        <v>110</v>
      </c>
      <c r="E173" s="1097" t="s">
        <v>111</v>
      </c>
      <c r="F173" s="1097"/>
      <c r="G173" s="1097"/>
      <c r="H173" s="1097"/>
      <c r="I173" s="1097"/>
      <c r="J173" s="1097"/>
      <c r="K173" s="1097"/>
      <c r="L173" s="1278"/>
      <c r="M173" s="674"/>
      <c r="N173" s="440"/>
      <c r="O173" s="674"/>
      <c r="P173" s="674"/>
      <c r="Q173" s="674"/>
      <c r="R173" s="674"/>
    </row>
    <row r="174" spans="1:18" ht="13.15" customHeight="1" x14ac:dyDescent="0.15">
      <c r="A174" s="251"/>
      <c r="B174" s="335"/>
      <c r="C174" s="695"/>
      <c r="D174" s="1091"/>
      <c r="E174" s="1097"/>
      <c r="F174" s="1097"/>
      <c r="G174" s="1097"/>
      <c r="H174" s="1097"/>
      <c r="I174" s="1097"/>
      <c r="J174" s="1097"/>
      <c r="K174" s="1097"/>
      <c r="L174" s="1278"/>
      <c r="M174" s="674"/>
      <c r="N174" s="440"/>
      <c r="O174" s="674"/>
      <c r="P174" s="674"/>
      <c r="Q174" s="674"/>
      <c r="R174" s="674"/>
    </row>
    <row r="175" spans="1:18" ht="13.15" customHeight="1" x14ac:dyDescent="0.15">
      <c r="A175" s="251"/>
      <c r="B175" s="407"/>
      <c r="C175" s="695"/>
      <c r="D175" s="1091" t="s">
        <v>112</v>
      </c>
      <c r="E175" s="1097" t="s">
        <v>113</v>
      </c>
      <c r="F175" s="1097"/>
      <c r="G175" s="1097"/>
      <c r="H175" s="1097"/>
      <c r="I175" s="1097"/>
      <c r="J175" s="1097"/>
      <c r="K175" s="1097"/>
      <c r="L175" s="1278"/>
      <c r="M175" s="674"/>
      <c r="N175" s="440"/>
      <c r="O175" s="674"/>
      <c r="P175" s="674"/>
      <c r="Q175" s="674"/>
      <c r="R175" s="674"/>
    </row>
    <row r="176" spans="1:18" ht="13.15" customHeight="1" x14ac:dyDescent="0.15">
      <c r="A176" s="251"/>
      <c r="B176" s="407"/>
      <c r="C176" s="695"/>
      <c r="D176" s="1091"/>
      <c r="E176" s="1097"/>
      <c r="F176" s="1097"/>
      <c r="G176" s="1097"/>
      <c r="H176" s="1097"/>
      <c r="I176" s="1097"/>
      <c r="J176" s="1097"/>
      <c r="K176" s="1097"/>
      <c r="L176" s="1278"/>
      <c r="M176" s="674"/>
      <c r="N176" s="440"/>
      <c r="O176" s="674"/>
      <c r="P176" s="674"/>
      <c r="Q176" s="674"/>
      <c r="R176" s="674"/>
    </row>
    <row r="177" spans="1:18" ht="13.15" customHeight="1" x14ac:dyDescent="0.15">
      <c r="A177" s="251"/>
      <c r="B177" s="407"/>
      <c r="C177" s="695"/>
      <c r="D177" s="1091" t="s">
        <v>114</v>
      </c>
      <c r="E177" s="1097" t="s">
        <v>115</v>
      </c>
      <c r="F177" s="1097"/>
      <c r="G177" s="1097"/>
      <c r="H177" s="1097"/>
      <c r="I177" s="1097"/>
      <c r="J177" s="1097"/>
      <c r="K177" s="1097"/>
      <c r="L177" s="1278"/>
      <c r="M177" s="674"/>
      <c r="N177" s="440"/>
      <c r="O177" s="674"/>
      <c r="P177" s="674"/>
      <c r="Q177" s="674"/>
      <c r="R177" s="674"/>
    </row>
    <row r="178" spans="1:18" ht="13.15" customHeight="1" x14ac:dyDescent="0.15">
      <c r="A178" s="251"/>
      <c r="B178" s="407"/>
      <c r="C178" s="695"/>
      <c r="D178" s="1091"/>
      <c r="E178" s="1097"/>
      <c r="F178" s="1097"/>
      <c r="G178" s="1097"/>
      <c r="H178" s="1097"/>
      <c r="I178" s="1097"/>
      <c r="J178" s="1097"/>
      <c r="K178" s="1097"/>
      <c r="L178" s="1278"/>
      <c r="M178" s="674"/>
      <c r="N178" s="440"/>
      <c r="O178" s="674"/>
      <c r="P178" s="674"/>
      <c r="Q178" s="674"/>
      <c r="R178" s="674"/>
    </row>
    <row r="179" spans="1:18" ht="13.15" customHeight="1" x14ac:dyDescent="0.15">
      <c r="A179" s="251"/>
      <c r="B179" s="407"/>
      <c r="C179" s="695"/>
      <c r="D179" s="1091" t="s">
        <v>116</v>
      </c>
      <c r="E179" s="1097" t="s">
        <v>1161</v>
      </c>
      <c r="F179" s="1097"/>
      <c r="G179" s="1097"/>
      <c r="H179" s="1097"/>
      <c r="I179" s="1097"/>
      <c r="J179" s="1097"/>
      <c r="K179" s="1097"/>
      <c r="L179" s="1278"/>
      <c r="M179" s="674"/>
      <c r="N179" s="440"/>
      <c r="O179" s="674"/>
      <c r="P179" s="674"/>
      <c r="Q179" s="674"/>
      <c r="R179" s="674"/>
    </row>
    <row r="180" spans="1:18" ht="13.15" customHeight="1" x14ac:dyDescent="0.15">
      <c r="A180" s="251"/>
      <c r="B180" s="407"/>
      <c r="C180" s="695"/>
      <c r="D180" s="1091"/>
      <c r="E180" s="1097"/>
      <c r="F180" s="1097"/>
      <c r="G180" s="1097"/>
      <c r="H180" s="1097"/>
      <c r="I180" s="1097"/>
      <c r="J180" s="1097"/>
      <c r="K180" s="1097"/>
      <c r="L180" s="1278"/>
      <c r="M180" s="674"/>
      <c r="N180" s="440"/>
      <c r="O180" s="674"/>
      <c r="P180" s="674"/>
      <c r="Q180" s="674"/>
      <c r="R180" s="674"/>
    </row>
    <row r="181" spans="1:18" ht="13.15" customHeight="1" x14ac:dyDescent="0.15">
      <c r="A181" s="251"/>
      <c r="B181" s="407"/>
      <c r="C181" s="695"/>
      <c r="D181" s="1091" t="s">
        <v>117</v>
      </c>
      <c r="E181" s="1097" t="s">
        <v>118</v>
      </c>
      <c r="F181" s="1097"/>
      <c r="G181" s="1097"/>
      <c r="H181" s="1097"/>
      <c r="I181" s="1097"/>
      <c r="J181" s="1097"/>
      <c r="K181" s="1097"/>
      <c r="L181" s="1278"/>
      <c r="M181" s="674"/>
      <c r="N181" s="440"/>
      <c r="O181" s="674"/>
      <c r="P181" s="674"/>
      <c r="Q181" s="674"/>
      <c r="R181" s="674"/>
    </row>
    <row r="182" spans="1:18" ht="13.15" customHeight="1" x14ac:dyDescent="0.15">
      <c r="A182" s="251"/>
      <c r="B182" s="407"/>
      <c r="C182" s="695"/>
      <c r="D182" s="1091"/>
      <c r="E182" s="1097"/>
      <c r="F182" s="1097"/>
      <c r="G182" s="1097"/>
      <c r="H182" s="1097"/>
      <c r="I182" s="1097"/>
      <c r="J182" s="1097"/>
      <c r="K182" s="1097"/>
      <c r="L182" s="1278"/>
      <c r="M182" s="674"/>
      <c r="N182" s="440"/>
      <c r="O182" s="674"/>
      <c r="P182" s="674"/>
      <c r="Q182" s="674"/>
      <c r="R182" s="674"/>
    </row>
    <row r="183" spans="1:18" ht="13.15" customHeight="1" x14ac:dyDescent="0.15">
      <c r="A183" s="251"/>
      <c r="B183" s="407"/>
      <c r="C183" s="695"/>
      <c r="D183" s="673" t="s">
        <v>119</v>
      </c>
      <c r="E183" s="1097" t="s">
        <v>120</v>
      </c>
      <c r="F183" s="1097"/>
      <c r="G183" s="1097"/>
      <c r="H183" s="1097"/>
      <c r="I183" s="1097"/>
      <c r="J183" s="1097"/>
      <c r="K183" s="1097"/>
      <c r="L183" s="698"/>
      <c r="M183" s="674"/>
      <c r="N183" s="440"/>
      <c r="O183" s="674"/>
      <c r="P183" s="674"/>
      <c r="Q183" s="674"/>
      <c r="R183" s="674"/>
    </row>
    <row r="184" spans="1:18" ht="13.15" customHeight="1" x14ac:dyDescent="0.15">
      <c r="A184" s="251"/>
      <c r="B184" s="407"/>
      <c r="C184" s="695"/>
      <c r="D184" s="673" t="s">
        <v>121</v>
      </c>
      <c r="E184" s="1097" t="s">
        <v>122</v>
      </c>
      <c r="F184" s="1097"/>
      <c r="G184" s="1097"/>
      <c r="H184" s="1097"/>
      <c r="I184" s="1097"/>
      <c r="J184" s="1097"/>
      <c r="K184" s="1097"/>
      <c r="L184" s="698"/>
      <c r="M184" s="674"/>
      <c r="N184" s="440"/>
      <c r="O184" s="674"/>
      <c r="P184" s="674"/>
      <c r="Q184" s="674"/>
      <c r="R184" s="674"/>
    </row>
    <row r="185" spans="1:18" x14ac:dyDescent="0.15">
      <c r="A185" s="251"/>
      <c r="B185" s="407"/>
      <c r="C185" s="697"/>
      <c r="D185" s="435"/>
      <c r="E185" s="496"/>
      <c r="F185" s="496"/>
      <c r="G185" s="496"/>
      <c r="H185" s="496"/>
      <c r="I185" s="496"/>
      <c r="J185" s="496"/>
      <c r="K185" s="496"/>
      <c r="L185" s="435"/>
      <c r="M185" s="676"/>
      <c r="N185" s="440"/>
      <c r="O185" s="674"/>
      <c r="P185" s="674"/>
      <c r="Q185" s="674"/>
      <c r="R185" s="674"/>
    </row>
    <row r="186" spans="1:18" x14ac:dyDescent="0.15">
      <c r="A186" s="251"/>
      <c r="B186" s="335"/>
      <c r="C186" s="505">
        <v>9</v>
      </c>
      <c r="D186" s="1050" t="s">
        <v>298</v>
      </c>
      <c r="E186" s="1314"/>
      <c r="F186" s="1314"/>
      <c r="G186" s="1314"/>
      <c r="H186" s="1314"/>
      <c r="I186" s="1314"/>
      <c r="J186" s="1314"/>
      <c r="K186" s="1314"/>
      <c r="L186" s="1314"/>
      <c r="M186" s="674"/>
      <c r="N186" s="440"/>
      <c r="O186" s="674"/>
      <c r="P186" s="674"/>
      <c r="Q186" s="674"/>
      <c r="R186" s="674"/>
    </row>
    <row r="187" spans="1:18" x14ac:dyDescent="0.15">
      <c r="A187" s="251"/>
      <c r="B187" s="335"/>
      <c r="C187" s="788">
        <v>-1</v>
      </c>
      <c r="D187" s="1049" t="s">
        <v>2317</v>
      </c>
      <c r="E187" s="1049"/>
      <c r="F187" s="1049"/>
      <c r="G187" s="1049"/>
      <c r="H187" s="1049"/>
      <c r="I187" s="1049"/>
      <c r="J187" s="1049"/>
      <c r="K187" s="1049"/>
      <c r="L187" s="1049"/>
      <c r="M187" s="537" t="s">
        <v>881</v>
      </c>
      <c r="N187" s="440"/>
      <c r="O187" s="674"/>
      <c r="P187" s="674"/>
      <c r="Q187" s="674"/>
      <c r="R187" s="674"/>
    </row>
    <row r="188" spans="1:18" x14ac:dyDescent="0.15">
      <c r="A188" s="251"/>
      <c r="B188" s="335"/>
      <c r="C188" s="505"/>
      <c r="D188" s="1049"/>
      <c r="E188" s="1049"/>
      <c r="F188" s="1049"/>
      <c r="G188" s="1049"/>
      <c r="H188" s="1049"/>
      <c r="I188" s="1049"/>
      <c r="J188" s="1049"/>
      <c r="K188" s="1049"/>
      <c r="L188" s="1049"/>
      <c r="M188" s="674"/>
      <c r="N188" s="440"/>
      <c r="O188" s="674"/>
      <c r="P188" s="674"/>
      <c r="Q188" s="674"/>
      <c r="R188" s="674"/>
    </row>
    <row r="189" spans="1:18" x14ac:dyDescent="0.15">
      <c r="A189" s="251"/>
      <c r="B189" s="335"/>
      <c r="C189" s="505"/>
      <c r="D189" s="1049"/>
      <c r="E189" s="1049"/>
      <c r="F189" s="1049"/>
      <c r="G189" s="1049"/>
      <c r="H189" s="1049"/>
      <c r="I189" s="1049"/>
      <c r="J189" s="1049"/>
      <c r="K189" s="1049"/>
      <c r="L189" s="1049"/>
      <c r="M189" s="674"/>
      <c r="N189" s="440"/>
      <c r="O189" s="674"/>
      <c r="P189" s="674"/>
      <c r="Q189" s="674"/>
      <c r="R189" s="674"/>
    </row>
    <row r="190" spans="1:18" x14ac:dyDescent="0.15">
      <c r="A190" s="251"/>
      <c r="B190" s="407"/>
      <c r="C190" s="505"/>
      <c r="D190" s="1049"/>
      <c r="E190" s="1049"/>
      <c r="F190" s="1049"/>
      <c r="G190" s="1049"/>
      <c r="H190" s="1049"/>
      <c r="I190" s="1049"/>
      <c r="J190" s="1049"/>
      <c r="K190" s="1049"/>
      <c r="L190" s="1049"/>
      <c r="M190" s="674"/>
      <c r="N190" s="440"/>
      <c r="O190" s="674"/>
      <c r="P190" s="674"/>
      <c r="Q190" s="674"/>
      <c r="R190" s="674"/>
    </row>
    <row r="191" spans="1:18" x14ac:dyDescent="0.15">
      <c r="A191" s="251"/>
      <c r="B191" s="407"/>
      <c r="C191" s="788">
        <v>-2</v>
      </c>
      <c r="D191" s="1049" t="s">
        <v>1517</v>
      </c>
      <c r="E191" s="1167"/>
      <c r="F191" s="1167"/>
      <c r="G191" s="1167"/>
      <c r="H191" s="1167"/>
      <c r="I191" s="1167"/>
      <c r="J191" s="1167"/>
      <c r="K191" s="1167"/>
      <c r="L191" s="1167"/>
      <c r="M191" s="537" t="s">
        <v>1385</v>
      </c>
      <c r="N191" s="440"/>
      <c r="O191" s="674"/>
      <c r="P191" s="674"/>
      <c r="Q191" s="674"/>
      <c r="R191" s="674"/>
    </row>
    <row r="192" spans="1:18" ht="13.15" customHeight="1" x14ac:dyDescent="0.15">
      <c r="A192" s="251"/>
      <c r="B192" s="407"/>
      <c r="C192" s="788">
        <v>-3</v>
      </c>
      <c r="D192" s="1049" t="s">
        <v>2318</v>
      </c>
      <c r="E192" s="1049"/>
      <c r="F192" s="1049"/>
      <c r="G192" s="1049"/>
      <c r="H192" s="1049"/>
      <c r="I192" s="1049"/>
      <c r="J192" s="1049"/>
      <c r="K192" s="1049"/>
      <c r="L192" s="1050"/>
      <c r="M192" s="537" t="s">
        <v>1021</v>
      </c>
      <c r="N192" s="440"/>
      <c r="O192" s="674"/>
      <c r="P192" s="674"/>
      <c r="Q192" s="674"/>
      <c r="R192" s="674"/>
    </row>
    <row r="193" spans="1:18" x14ac:dyDescent="0.15">
      <c r="A193" s="251"/>
      <c r="B193" s="407"/>
      <c r="C193" s="505"/>
      <c r="D193" s="1049"/>
      <c r="E193" s="1049"/>
      <c r="F193" s="1049"/>
      <c r="G193" s="1049"/>
      <c r="H193" s="1049"/>
      <c r="I193" s="1049"/>
      <c r="J193" s="1049"/>
      <c r="K193" s="1049"/>
      <c r="L193" s="1050"/>
      <c r="M193" s="674"/>
      <c r="N193" s="440"/>
      <c r="O193" s="674"/>
      <c r="P193" s="674"/>
      <c r="Q193" s="674"/>
      <c r="R193" s="674"/>
    </row>
    <row r="194" spans="1:18" x14ac:dyDescent="0.15">
      <c r="A194" s="251"/>
      <c r="B194" s="407"/>
      <c r="C194" s="505"/>
      <c r="D194" s="1049" t="s">
        <v>1523</v>
      </c>
      <c r="E194" s="1049"/>
      <c r="F194" s="1049"/>
      <c r="G194" s="1049"/>
      <c r="H194" s="1049"/>
      <c r="I194" s="1049"/>
      <c r="J194" s="1049"/>
      <c r="K194" s="1049"/>
      <c r="L194" s="1050"/>
      <c r="M194" s="674"/>
      <c r="N194" s="440"/>
      <c r="O194" s="674"/>
      <c r="P194" s="674"/>
      <c r="Q194" s="674"/>
      <c r="R194" s="674"/>
    </row>
    <row r="195" spans="1:18" ht="26.45" customHeight="1" x14ac:dyDescent="0.15">
      <c r="A195" s="251"/>
      <c r="B195" s="407"/>
      <c r="C195" s="505"/>
      <c r="D195" s="1049" t="s">
        <v>1518</v>
      </c>
      <c r="E195" s="1049"/>
      <c r="F195" s="1049"/>
      <c r="G195" s="1049"/>
      <c r="H195" s="1049"/>
      <c r="I195" s="1049"/>
      <c r="J195" s="1049"/>
      <c r="K195" s="1049"/>
      <c r="L195" s="1050"/>
      <c r="M195" s="674"/>
      <c r="N195" s="440"/>
      <c r="O195" s="674"/>
      <c r="P195" s="674"/>
      <c r="Q195" s="674"/>
      <c r="R195" s="674"/>
    </row>
    <row r="196" spans="1:18" x14ac:dyDescent="0.15">
      <c r="A196" s="251"/>
      <c r="B196" s="407"/>
      <c r="C196" s="251"/>
      <c r="D196" s="1074" t="s">
        <v>768</v>
      </c>
      <c r="E196" s="1074"/>
      <c r="F196" s="1074"/>
      <c r="G196" s="1074"/>
      <c r="H196" s="1074"/>
      <c r="I196" s="1074"/>
      <c r="J196" s="1074"/>
      <c r="K196" s="1074"/>
      <c r="L196" s="1074"/>
      <c r="M196" s="674"/>
      <c r="N196" s="440"/>
      <c r="O196" s="674"/>
      <c r="P196" s="674"/>
      <c r="Q196" s="674"/>
      <c r="R196" s="674"/>
    </row>
    <row r="197" spans="1:18" x14ac:dyDescent="0.15">
      <c r="A197" s="251"/>
      <c r="B197" s="407"/>
      <c r="C197" s="251"/>
      <c r="D197" s="407" t="s">
        <v>1282</v>
      </c>
      <c r="E197" s="1061" t="s">
        <v>299</v>
      </c>
      <c r="F197" s="1061"/>
      <c r="G197" s="1061"/>
      <c r="H197" s="1061"/>
      <c r="I197" s="1061"/>
      <c r="J197" s="1061"/>
      <c r="K197" s="1061"/>
      <c r="L197" s="1061"/>
      <c r="M197" s="537" t="s">
        <v>1021</v>
      </c>
      <c r="N197" s="440"/>
      <c r="O197" s="674"/>
      <c r="P197" s="674"/>
      <c r="Q197" s="674"/>
      <c r="R197" s="674"/>
    </row>
    <row r="198" spans="1:18" x14ac:dyDescent="0.15">
      <c r="A198" s="251"/>
      <c r="B198" s="407"/>
      <c r="C198" s="251"/>
      <c r="D198" s="407" t="s">
        <v>49</v>
      </c>
      <c r="E198" s="1061" t="s">
        <v>1232</v>
      </c>
      <c r="F198" s="1061"/>
      <c r="G198" s="1061"/>
      <c r="H198" s="1061"/>
      <c r="I198" s="1061"/>
      <c r="J198" s="1061"/>
      <c r="K198" s="1061"/>
      <c r="L198" s="1061"/>
      <c r="M198" s="537" t="s">
        <v>962</v>
      </c>
      <c r="N198" s="440"/>
      <c r="O198" s="674"/>
      <c r="P198" s="674"/>
      <c r="Q198" s="674"/>
      <c r="R198" s="674"/>
    </row>
    <row r="199" spans="1:18" x14ac:dyDescent="0.15">
      <c r="A199" s="251"/>
      <c r="B199" s="407"/>
      <c r="C199" s="251"/>
      <c r="D199" s="407"/>
      <c r="E199" s="1061"/>
      <c r="F199" s="1061"/>
      <c r="G199" s="1061"/>
      <c r="H199" s="1061"/>
      <c r="I199" s="1061"/>
      <c r="J199" s="1061"/>
      <c r="K199" s="1061"/>
      <c r="L199" s="1061"/>
      <c r="M199" s="674"/>
      <c r="N199" s="440"/>
      <c r="O199" s="674"/>
      <c r="P199" s="674"/>
      <c r="Q199" s="674"/>
      <c r="R199" s="674"/>
    </row>
    <row r="200" spans="1:18" x14ac:dyDescent="0.15">
      <c r="A200" s="251"/>
      <c r="B200" s="407"/>
      <c r="C200" s="505"/>
      <c r="D200" s="633" t="s">
        <v>1283</v>
      </c>
      <c r="E200" s="1049" t="s">
        <v>2319</v>
      </c>
      <c r="F200" s="1049"/>
      <c r="G200" s="1049"/>
      <c r="H200" s="1049"/>
      <c r="I200" s="1049"/>
      <c r="J200" s="1049"/>
      <c r="K200" s="1049"/>
      <c r="L200" s="1049"/>
      <c r="M200" s="537" t="s">
        <v>881</v>
      </c>
      <c r="N200" s="440"/>
      <c r="O200" s="674"/>
      <c r="P200" s="674"/>
      <c r="Q200" s="674"/>
      <c r="R200" s="674"/>
    </row>
    <row r="201" spans="1:18" x14ac:dyDescent="0.15">
      <c r="A201" s="251"/>
      <c r="B201" s="407"/>
      <c r="C201" s="505"/>
      <c r="D201" s="633"/>
      <c r="E201" s="1049"/>
      <c r="F201" s="1049"/>
      <c r="G201" s="1049"/>
      <c r="H201" s="1049"/>
      <c r="I201" s="1049"/>
      <c r="J201" s="1049"/>
      <c r="K201" s="1049"/>
      <c r="L201" s="1049"/>
      <c r="M201" s="674"/>
      <c r="N201" s="440"/>
      <c r="O201" s="674"/>
      <c r="P201" s="674"/>
      <c r="Q201" s="674"/>
      <c r="R201" s="674"/>
    </row>
    <row r="202" spans="1:18" x14ac:dyDescent="0.15">
      <c r="A202" s="251"/>
      <c r="B202" s="407"/>
      <c r="C202" s="505"/>
      <c r="D202" s="633" t="s">
        <v>1284</v>
      </c>
      <c r="E202" s="1049" t="s">
        <v>300</v>
      </c>
      <c r="F202" s="1049"/>
      <c r="G202" s="1049"/>
      <c r="H202" s="1049"/>
      <c r="I202" s="1049"/>
      <c r="J202" s="1049"/>
      <c r="K202" s="1049"/>
      <c r="L202" s="1049"/>
      <c r="M202" s="537" t="s">
        <v>881</v>
      </c>
      <c r="N202" s="440"/>
      <c r="O202" s="674"/>
      <c r="P202" s="674"/>
      <c r="Q202" s="674"/>
      <c r="R202" s="674"/>
    </row>
    <row r="203" spans="1:18" x14ac:dyDescent="0.15">
      <c r="A203" s="251"/>
      <c r="B203" s="407"/>
      <c r="C203" s="505"/>
      <c r="D203" s="633"/>
      <c r="E203" s="1049"/>
      <c r="F203" s="1049"/>
      <c r="G203" s="1049"/>
      <c r="H203" s="1049"/>
      <c r="I203" s="1049"/>
      <c r="J203" s="1049"/>
      <c r="K203" s="1049"/>
      <c r="L203" s="1049"/>
      <c r="M203" s="674"/>
      <c r="N203" s="440"/>
      <c r="O203" s="674"/>
      <c r="P203" s="674"/>
      <c r="Q203" s="674"/>
      <c r="R203" s="674"/>
    </row>
    <row r="204" spans="1:18" x14ac:dyDescent="0.15">
      <c r="A204" s="251"/>
      <c r="B204" s="407"/>
      <c r="C204" s="505"/>
      <c r="D204" s="633" t="s">
        <v>1285</v>
      </c>
      <c r="E204" s="1049" t="s">
        <v>1303</v>
      </c>
      <c r="F204" s="1049"/>
      <c r="G204" s="1049"/>
      <c r="H204" s="1049"/>
      <c r="I204" s="1049"/>
      <c r="J204" s="1049"/>
      <c r="K204" s="1049"/>
      <c r="L204" s="1049"/>
      <c r="M204" s="537" t="s">
        <v>685</v>
      </c>
      <c r="N204" s="440"/>
      <c r="O204" s="674"/>
      <c r="P204" s="674"/>
      <c r="Q204" s="674"/>
      <c r="R204" s="674"/>
    </row>
    <row r="205" spans="1:18" x14ac:dyDescent="0.15">
      <c r="A205" s="251"/>
      <c r="B205" s="407"/>
      <c r="C205" s="505"/>
      <c r="D205" s="633" t="s">
        <v>1286</v>
      </c>
      <c r="E205" s="1049" t="s">
        <v>1304</v>
      </c>
      <c r="F205" s="1049"/>
      <c r="G205" s="1049"/>
      <c r="H205" s="1049"/>
      <c r="I205" s="1049"/>
      <c r="J205" s="1049"/>
      <c r="K205" s="1049"/>
      <c r="L205" s="1049"/>
      <c r="M205" s="537" t="s">
        <v>685</v>
      </c>
      <c r="N205" s="440"/>
      <c r="O205" s="674"/>
      <c r="P205" s="674"/>
      <c r="Q205" s="674"/>
      <c r="R205" s="674"/>
    </row>
    <row r="206" spans="1:18" ht="9" customHeight="1" x14ac:dyDescent="0.15">
      <c r="A206" s="251"/>
      <c r="B206" s="407"/>
      <c r="C206" s="505"/>
      <c r="D206" s="531"/>
      <c r="E206" s="531"/>
      <c r="F206" s="531"/>
      <c r="G206" s="531"/>
      <c r="H206" s="531"/>
      <c r="I206" s="531"/>
      <c r="J206" s="531"/>
      <c r="K206" s="531"/>
      <c r="L206" s="531"/>
      <c r="M206" s="674"/>
      <c r="N206" s="440"/>
      <c r="O206" s="674"/>
      <c r="P206" s="674"/>
      <c r="Q206" s="674"/>
      <c r="R206" s="674"/>
    </row>
    <row r="207" spans="1:18" x14ac:dyDescent="0.15">
      <c r="A207" s="251"/>
      <c r="B207" s="407"/>
      <c r="C207" s="788">
        <v>-4</v>
      </c>
      <c r="D207" s="1167" t="s">
        <v>769</v>
      </c>
      <c r="E207" s="1167"/>
      <c r="F207" s="1167"/>
      <c r="G207" s="1167"/>
      <c r="H207" s="1167"/>
      <c r="I207" s="1167"/>
      <c r="J207" s="1167"/>
      <c r="K207" s="1167"/>
      <c r="L207" s="1167"/>
      <c r="M207" s="537" t="s">
        <v>685</v>
      </c>
      <c r="N207" s="440"/>
      <c r="O207" s="674"/>
      <c r="P207" s="674"/>
      <c r="Q207" s="674"/>
      <c r="R207" s="674"/>
    </row>
    <row r="208" spans="1:18" x14ac:dyDescent="0.15">
      <c r="A208" s="251"/>
      <c r="B208" s="407"/>
      <c r="C208" s="505"/>
      <c r="D208" s="1167" t="s">
        <v>1084</v>
      </c>
      <c r="E208" s="1167"/>
      <c r="F208" s="1167"/>
      <c r="G208" s="1167"/>
      <c r="H208" s="1167"/>
      <c r="I208" s="1167"/>
      <c r="J208" s="1167"/>
      <c r="K208" s="1167"/>
      <c r="L208" s="1167"/>
      <c r="M208" s="674"/>
      <c r="N208" s="440"/>
      <c r="O208" s="674"/>
      <c r="P208" s="674"/>
      <c r="Q208" s="674"/>
      <c r="R208" s="674"/>
    </row>
    <row r="209" spans="1:18" x14ac:dyDescent="0.15">
      <c r="A209" s="251"/>
      <c r="B209" s="407"/>
      <c r="C209" s="505"/>
      <c r="D209" s="633" t="s">
        <v>1282</v>
      </c>
      <c r="E209" s="1049" t="s">
        <v>301</v>
      </c>
      <c r="F209" s="1049"/>
      <c r="G209" s="1049"/>
      <c r="H209" s="1049"/>
      <c r="I209" s="1049"/>
      <c r="J209" s="1049"/>
      <c r="K209" s="1049"/>
      <c r="L209" s="1049"/>
      <c r="M209" s="537" t="s">
        <v>685</v>
      </c>
      <c r="N209" s="440"/>
      <c r="O209" s="674"/>
      <c r="P209" s="674"/>
      <c r="Q209" s="674"/>
      <c r="R209" s="674"/>
    </row>
    <row r="210" spans="1:18" x14ac:dyDescent="0.15">
      <c r="A210" s="251"/>
      <c r="B210" s="407"/>
      <c r="C210" s="505"/>
      <c r="D210" s="633" t="s">
        <v>1250</v>
      </c>
      <c r="E210" s="1049" t="s">
        <v>2320</v>
      </c>
      <c r="F210" s="1049"/>
      <c r="G210" s="1049"/>
      <c r="H210" s="1049"/>
      <c r="I210" s="1049"/>
      <c r="J210" s="1049"/>
      <c r="K210" s="1049"/>
      <c r="L210" s="1049"/>
      <c r="M210" s="537" t="s">
        <v>685</v>
      </c>
      <c r="N210" s="440"/>
      <c r="O210" s="674"/>
      <c r="P210" s="674"/>
      <c r="Q210" s="674"/>
      <c r="R210" s="674"/>
    </row>
    <row r="211" spans="1:18" x14ac:dyDescent="0.15">
      <c r="A211" s="251"/>
      <c r="B211" s="407"/>
      <c r="C211" s="251"/>
      <c r="D211" s="407" t="s">
        <v>1287</v>
      </c>
      <c r="E211" s="1061" t="s">
        <v>302</v>
      </c>
      <c r="F211" s="1061"/>
      <c r="G211" s="1061"/>
      <c r="H211" s="1061"/>
      <c r="I211" s="1061"/>
      <c r="J211" s="1061"/>
      <c r="K211" s="1061"/>
      <c r="L211" s="1061"/>
      <c r="M211" s="537" t="s">
        <v>685</v>
      </c>
      <c r="N211" s="440"/>
      <c r="O211" s="674"/>
      <c r="P211" s="674"/>
      <c r="Q211" s="674"/>
      <c r="R211" s="674"/>
    </row>
    <row r="212" spans="1:18" x14ac:dyDescent="0.15">
      <c r="A212" s="251"/>
      <c r="B212" s="407"/>
      <c r="C212" s="251"/>
      <c r="D212" s="407" t="s">
        <v>108</v>
      </c>
      <c r="E212" s="1061" t="s">
        <v>303</v>
      </c>
      <c r="F212" s="1061"/>
      <c r="G212" s="1061"/>
      <c r="H212" s="1061"/>
      <c r="I212" s="1061"/>
      <c r="J212" s="1061"/>
      <c r="K212" s="1061"/>
      <c r="L212" s="1061"/>
      <c r="M212" s="537" t="s">
        <v>685</v>
      </c>
      <c r="N212" s="440"/>
      <c r="O212" s="674"/>
      <c r="P212" s="674"/>
      <c r="Q212" s="674"/>
      <c r="R212" s="674"/>
    </row>
    <row r="213" spans="1:18" x14ac:dyDescent="0.15">
      <c r="A213" s="251"/>
      <c r="B213" s="407"/>
      <c r="C213" s="251"/>
      <c r="D213" s="407"/>
      <c r="E213" s="1061"/>
      <c r="F213" s="1061"/>
      <c r="G213" s="1061"/>
      <c r="H213" s="1061"/>
      <c r="I213" s="1061"/>
      <c r="J213" s="1061"/>
      <c r="K213" s="1061"/>
      <c r="L213" s="1061"/>
      <c r="M213" s="674"/>
      <c r="N213" s="440"/>
      <c r="O213" s="674"/>
      <c r="P213" s="674"/>
      <c r="Q213" s="674"/>
      <c r="R213" s="674"/>
    </row>
    <row r="214" spans="1:18" x14ac:dyDescent="0.15">
      <c r="A214" s="251"/>
      <c r="B214" s="407"/>
      <c r="C214" s="251"/>
      <c r="D214" s="407" t="s">
        <v>110</v>
      </c>
      <c r="E214" s="1061" t="s">
        <v>304</v>
      </c>
      <c r="F214" s="1061"/>
      <c r="G214" s="1061"/>
      <c r="H214" s="1061"/>
      <c r="I214" s="1061"/>
      <c r="J214" s="1061"/>
      <c r="K214" s="1061"/>
      <c r="L214" s="1061"/>
      <c r="M214" s="537" t="s">
        <v>685</v>
      </c>
      <c r="N214" s="440"/>
      <c r="O214" s="674"/>
      <c r="P214" s="674"/>
      <c r="Q214" s="674"/>
      <c r="R214" s="674"/>
    </row>
    <row r="215" spans="1:18" x14ac:dyDescent="0.15">
      <c r="A215" s="251"/>
      <c r="B215" s="407"/>
      <c r="C215" s="251"/>
      <c r="D215" s="407" t="s">
        <v>112</v>
      </c>
      <c r="E215" s="1061" t="s">
        <v>305</v>
      </c>
      <c r="F215" s="1061"/>
      <c r="G215" s="1061"/>
      <c r="H215" s="1061"/>
      <c r="I215" s="1061"/>
      <c r="J215" s="1061"/>
      <c r="K215" s="1061"/>
      <c r="L215" s="1061"/>
      <c r="M215" s="537" t="s">
        <v>881</v>
      </c>
      <c r="N215" s="440"/>
      <c r="O215" s="674"/>
      <c r="P215" s="674"/>
      <c r="Q215" s="674"/>
      <c r="R215" s="674"/>
    </row>
    <row r="216" spans="1:18" x14ac:dyDescent="0.15">
      <c r="A216" s="251"/>
      <c r="B216" s="407"/>
      <c r="C216" s="251"/>
      <c r="D216" s="407" t="s">
        <v>1288</v>
      </c>
      <c r="E216" s="1061" t="s">
        <v>306</v>
      </c>
      <c r="F216" s="1061"/>
      <c r="G216" s="1061"/>
      <c r="H216" s="1061"/>
      <c r="I216" s="1061"/>
      <c r="J216" s="1061"/>
      <c r="K216" s="1061"/>
      <c r="L216" s="1061"/>
      <c r="M216" s="537" t="s">
        <v>685</v>
      </c>
      <c r="N216" s="440"/>
      <c r="O216" s="674"/>
      <c r="P216" s="674"/>
      <c r="Q216" s="674"/>
      <c r="R216" s="674"/>
    </row>
    <row r="217" spans="1:18" ht="9.6" customHeight="1" x14ac:dyDescent="0.15">
      <c r="A217" s="251"/>
      <c r="B217" s="407"/>
      <c r="C217" s="251"/>
      <c r="M217" s="674"/>
      <c r="N217" s="440"/>
      <c r="O217" s="674"/>
      <c r="P217" s="674"/>
      <c r="Q217" s="674"/>
      <c r="R217" s="674"/>
    </row>
    <row r="218" spans="1:18" x14ac:dyDescent="0.15">
      <c r="A218" s="251"/>
      <c r="B218" s="407"/>
      <c r="C218" s="400">
        <v>-5</v>
      </c>
      <c r="D218" s="1061" t="s">
        <v>297</v>
      </c>
      <c r="E218" s="1061"/>
      <c r="F218" s="1061"/>
      <c r="G218" s="1061"/>
      <c r="H218" s="1061"/>
      <c r="I218" s="1061"/>
      <c r="J218" s="1061"/>
      <c r="K218" s="1061"/>
      <c r="L218" s="1061"/>
      <c r="M218" s="537" t="s">
        <v>685</v>
      </c>
      <c r="N218" s="440"/>
      <c r="O218" s="674"/>
      <c r="P218" s="674"/>
      <c r="Q218" s="674"/>
      <c r="R218" s="674"/>
    </row>
    <row r="219" spans="1:18" x14ac:dyDescent="0.15">
      <c r="A219" s="251"/>
      <c r="B219" s="407"/>
      <c r="C219" s="251"/>
      <c r="D219" s="1061"/>
      <c r="E219" s="1061"/>
      <c r="F219" s="1061"/>
      <c r="G219" s="1061"/>
      <c r="H219" s="1061"/>
      <c r="I219" s="1061"/>
      <c r="J219" s="1061"/>
      <c r="K219" s="1061"/>
      <c r="L219" s="1061"/>
      <c r="M219" s="674"/>
      <c r="N219" s="440"/>
      <c r="O219" s="674"/>
      <c r="P219" s="674"/>
      <c r="Q219" s="674"/>
      <c r="R219" s="674"/>
    </row>
    <row r="220" spans="1:18" ht="9.75" customHeight="1" x14ac:dyDescent="0.15">
      <c r="A220" s="251"/>
      <c r="B220" s="407"/>
      <c r="C220" s="251"/>
      <c r="D220" s="478"/>
      <c r="E220" s="478"/>
      <c r="F220" s="478"/>
      <c r="G220" s="478"/>
      <c r="H220" s="478"/>
      <c r="I220" s="478"/>
      <c r="J220" s="478"/>
      <c r="K220" s="478"/>
      <c r="L220" s="478"/>
      <c r="M220" s="674"/>
      <c r="N220" s="440"/>
      <c r="O220" s="674"/>
      <c r="P220" s="674"/>
      <c r="Q220" s="674"/>
      <c r="R220" s="674"/>
    </row>
    <row r="221" spans="1:18" x14ac:dyDescent="0.15">
      <c r="A221" s="251"/>
      <c r="B221" s="407"/>
      <c r="C221" s="400">
        <v>-6</v>
      </c>
      <c r="D221" s="1061" t="s">
        <v>1030</v>
      </c>
      <c r="E221" s="1061"/>
      <c r="F221" s="1061"/>
      <c r="G221" s="1061"/>
      <c r="H221" s="1061"/>
      <c r="I221" s="1061"/>
      <c r="J221" s="1061"/>
      <c r="K221" s="1061"/>
      <c r="L221" s="1062"/>
      <c r="M221" s="537" t="s">
        <v>685</v>
      </c>
      <c r="N221" s="440"/>
      <c r="O221" s="674"/>
      <c r="P221" s="674"/>
      <c r="Q221" s="674"/>
      <c r="R221" s="674"/>
    </row>
    <row r="222" spans="1:18" ht="6" customHeight="1" x14ac:dyDescent="0.15">
      <c r="A222" s="409"/>
      <c r="B222" s="479"/>
      <c r="C222" s="409"/>
      <c r="D222" s="435"/>
      <c r="E222" s="496"/>
      <c r="F222" s="496"/>
      <c r="G222" s="496"/>
      <c r="H222" s="496"/>
      <c r="I222" s="496"/>
      <c r="J222" s="496"/>
      <c r="K222" s="496"/>
      <c r="L222" s="435"/>
      <c r="M222" s="676"/>
      <c r="N222" s="440"/>
      <c r="O222" s="674"/>
      <c r="P222" s="674"/>
      <c r="Q222" s="674"/>
      <c r="R222" s="674"/>
    </row>
    <row r="223" spans="1:18" ht="23.25" customHeight="1" x14ac:dyDescent="0.15">
      <c r="A223" s="251">
        <v>10</v>
      </c>
      <c r="B223" s="1048" t="s">
        <v>2321</v>
      </c>
      <c r="C223" s="505">
        <v>10</v>
      </c>
      <c r="D223" s="1049" t="s">
        <v>2322</v>
      </c>
      <c r="E223" s="1049"/>
      <c r="F223" s="1049"/>
      <c r="G223" s="1049"/>
      <c r="H223" s="1049"/>
      <c r="I223" s="1049"/>
      <c r="J223" s="1049"/>
      <c r="K223" s="1049"/>
      <c r="L223" s="1049"/>
      <c r="M223" s="674"/>
      <c r="N223" s="440"/>
      <c r="O223" s="674"/>
      <c r="P223" s="674"/>
      <c r="Q223" s="674"/>
      <c r="R223" s="674"/>
    </row>
    <row r="224" spans="1:18" ht="8.4499999999999993" customHeight="1" x14ac:dyDescent="0.15">
      <c r="A224" s="251"/>
      <c r="B224" s="1050"/>
      <c r="C224" s="505"/>
      <c r="D224" s="1049"/>
      <c r="E224" s="1049"/>
      <c r="F224" s="1049"/>
      <c r="G224" s="1049"/>
      <c r="H224" s="1049"/>
      <c r="I224" s="1049"/>
      <c r="J224" s="1049"/>
      <c r="K224" s="1049"/>
      <c r="L224" s="1049"/>
      <c r="M224" s="674"/>
      <c r="N224" s="440"/>
      <c r="O224" s="674"/>
      <c r="P224" s="674"/>
      <c r="Q224" s="674"/>
      <c r="R224" s="674"/>
    </row>
    <row r="225" spans="1:18" x14ac:dyDescent="0.15">
      <c r="A225" s="251"/>
      <c r="B225" s="1050"/>
      <c r="C225" s="251"/>
      <c r="E225" s="1191" t="s">
        <v>770</v>
      </c>
      <c r="F225" s="1191"/>
      <c r="G225" s="1191"/>
      <c r="H225" s="1191"/>
      <c r="I225" s="1191"/>
      <c r="J225" s="1191"/>
      <c r="K225" s="1191"/>
      <c r="L225" s="573" t="s">
        <v>681</v>
      </c>
      <c r="M225" s="674"/>
      <c r="N225" s="440"/>
      <c r="O225" s="674"/>
      <c r="P225" s="674"/>
      <c r="Q225" s="674"/>
      <c r="R225" s="674"/>
    </row>
    <row r="226" spans="1:18" x14ac:dyDescent="0.15">
      <c r="A226" s="251"/>
      <c r="B226" s="1050"/>
      <c r="C226" s="695"/>
      <c r="E226" s="1191" t="s">
        <v>771</v>
      </c>
      <c r="F226" s="1191"/>
      <c r="G226" s="1191"/>
      <c r="H226" s="1191"/>
      <c r="I226" s="1191"/>
      <c r="J226" s="1191"/>
      <c r="K226" s="1191"/>
      <c r="L226" s="573" t="s">
        <v>681</v>
      </c>
      <c r="M226" s="674"/>
      <c r="N226" s="440"/>
      <c r="O226" s="674"/>
      <c r="P226" s="674"/>
      <c r="Q226" s="674"/>
      <c r="R226" s="674"/>
    </row>
    <row r="227" spans="1:18" x14ac:dyDescent="0.15">
      <c r="A227" s="251"/>
      <c r="B227" s="1050"/>
      <c r="C227" s="695"/>
      <c r="E227" s="1225" t="s">
        <v>773</v>
      </c>
      <c r="F227" s="1225"/>
      <c r="G227" s="1225"/>
      <c r="H227" s="1225"/>
      <c r="I227" s="1225"/>
      <c r="J227" s="1225"/>
      <c r="K227" s="1225"/>
      <c r="L227" s="573" t="s">
        <v>681</v>
      </c>
      <c r="M227" s="674"/>
      <c r="N227" s="440"/>
      <c r="O227" s="674"/>
      <c r="P227" s="674"/>
      <c r="Q227" s="674"/>
      <c r="R227" s="674"/>
    </row>
    <row r="228" spans="1:18" x14ac:dyDescent="0.15">
      <c r="A228" s="251"/>
      <c r="B228" s="1050"/>
      <c r="C228" s="695"/>
      <c r="E228" s="1125"/>
      <c r="F228" s="1125"/>
      <c r="G228" s="1125"/>
      <c r="H228" s="1125"/>
      <c r="I228" s="1125"/>
      <c r="J228" s="1125"/>
      <c r="K228" s="1125"/>
      <c r="L228" s="1315"/>
      <c r="M228" s="674"/>
      <c r="N228" s="440"/>
      <c r="O228" s="674"/>
      <c r="P228" s="674"/>
      <c r="Q228" s="674"/>
      <c r="R228" s="674"/>
    </row>
    <row r="229" spans="1:18" x14ac:dyDescent="0.15">
      <c r="A229" s="251"/>
      <c r="B229" s="407"/>
      <c r="C229" s="695"/>
      <c r="E229" s="1125"/>
      <c r="F229" s="1125"/>
      <c r="G229" s="1125"/>
      <c r="H229" s="1125"/>
      <c r="I229" s="1125"/>
      <c r="J229" s="1125"/>
      <c r="K229" s="1125"/>
      <c r="L229" s="1315"/>
      <c r="M229" s="674"/>
      <c r="N229" s="440"/>
      <c r="O229" s="674"/>
      <c r="P229" s="674"/>
      <c r="Q229" s="674"/>
      <c r="R229" s="674"/>
    </row>
    <row r="230" spans="1:18" x14ac:dyDescent="0.15">
      <c r="A230" s="251"/>
      <c r="B230" s="407"/>
      <c r="C230" s="695"/>
      <c r="E230" s="1191" t="s">
        <v>772</v>
      </c>
      <c r="F230" s="1191"/>
      <c r="G230" s="1191"/>
      <c r="H230" s="1191"/>
      <c r="I230" s="1191"/>
      <c r="J230" s="1191"/>
      <c r="K230" s="1191"/>
      <c r="L230" s="573" t="s">
        <v>681</v>
      </c>
      <c r="M230" s="457"/>
      <c r="N230" s="440"/>
      <c r="O230" s="674"/>
      <c r="P230" s="674"/>
      <c r="Q230" s="674"/>
      <c r="R230" s="674"/>
    </row>
    <row r="231" spans="1:18" x14ac:dyDescent="0.15">
      <c r="A231" s="251"/>
      <c r="B231" s="407"/>
      <c r="C231" s="695"/>
      <c r="E231" s="1125"/>
      <c r="F231" s="1125"/>
      <c r="G231" s="1125"/>
      <c r="H231" s="1125"/>
      <c r="I231" s="1125"/>
      <c r="J231" s="1125"/>
      <c r="K231" s="1125"/>
      <c r="L231" s="1315"/>
      <c r="M231" s="457"/>
      <c r="N231" s="440"/>
      <c r="O231" s="674"/>
      <c r="P231" s="674"/>
      <c r="Q231" s="674"/>
      <c r="R231" s="674"/>
    </row>
    <row r="232" spans="1:18" x14ac:dyDescent="0.15">
      <c r="A232" s="251"/>
      <c r="B232" s="407"/>
      <c r="C232" s="695"/>
      <c r="E232" s="1125"/>
      <c r="F232" s="1125"/>
      <c r="G232" s="1125"/>
      <c r="H232" s="1125"/>
      <c r="I232" s="1125"/>
      <c r="J232" s="1125"/>
      <c r="K232" s="1125"/>
      <c r="L232" s="1315"/>
      <c r="M232" s="457"/>
      <c r="N232" s="440"/>
      <c r="O232" s="674"/>
      <c r="P232" s="674"/>
      <c r="Q232" s="674"/>
      <c r="R232" s="674"/>
    </row>
    <row r="233" spans="1:18" x14ac:dyDescent="0.15">
      <c r="A233" s="251"/>
      <c r="B233" s="407"/>
      <c r="C233" s="695"/>
      <c r="E233" s="1191" t="s">
        <v>774</v>
      </c>
      <c r="F233" s="1191"/>
      <c r="G233" s="1191"/>
      <c r="H233" s="1191"/>
      <c r="I233" s="1191"/>
      <c r="J233" s="1191"/>
      <c r="K233" s="1191"/>
      <c r="L233" s="573" t="s">
        <v>681</v>
      </c>
      <c r="M233" s="457"/>
      <c r="N233" s="440"/>
      <c r="O233" s="674"/>
      <c r="P233" s="674"/>
      <c r="Q233" s="674"/>
      <c r="R233" s="674"/>
    </row>
    <row r="234" spans="1:18" x14ac:dyDescent="0.15">
      <c r="A234" s="251"/>
      <c r="B234" s="407"/>
      <c r="C234" s="695"/>
      <c r="E234" s="1125"/>
      <c r="F234" s="1125"/>
      <c r="G234" s="1125"/>
      <c r="H234" s="1125"/>
      <c r="I234" s="1125"/>
      <c r="J234" s="1125"/>
      <c r="K234" s="1125"/>
      <c r="L234" s="1315"/>
      <c r="M234" s="457"/>
      <c r="N234" s="440"/>
      <c r="O234" s="674"/>
      <c r="P234" s="674"/>
      <c r="Q234" s="674"/>
      <c r="R234" s="674"/>
    </row>
    <row r="235" spans="1:18" x14ac:dyDescent="0.15">
      <c r="A235" s="251"/>
      <c r="B235" s="407"/>
      <c r="C235" s="695"/>
      <c r="E235" s="1125"/>
      <c r="F235" s="1125"/>
      <c r="G235" s="1125"/>
      <c r="H235" s="1125"/>
      <c r="I235" s="1125"/>
      <c r="J235" s="1125"/>
      <c r="K235" s="1125"/>
      <c r="L235" s="1315"/>
      <c r="M235" s="457"/>
      <c r="N235" s="440"/>
      <c r="O235" s="674"/>
      <c r="P235" s="674"/>
      <c r="Q235" s="674"/>
      <c r="R235" s="674"/>
    </row>
    <row r="236" spans="1:18" x14ac:dyDescent="0.15">
      <c r="A236" s="251"/>
      <c r="C236" s="695"/>
      <c r="D236" s="478"/>
      <c r="E236" s="478"/>
      <c r="F236" s="478"/>
      <c r="G236" s="478"/>
      <c r="H236" s="478"/>
      <c r="I236" s="478"/>
      <c r="J236" s="478"/>
      <c r="K236" s="478"/>
      <c r="L236" s="478"/>
      <c r="M236" s="674"/>
      <c r="N236" s="440"/>
      <c r="O236" s="674"/>
      <c r="P236" s="674"/>
      <c r="Q236" s="674"/>
      <c r="R236" s="674"/>
    </row>
    <row r="237" spans="1:18" x14ac:dyDescent="0.15">
      <c r="A237" s="251"/>
      <c r="B237" s="407"/>
      <c r="C237" s="789">
        <v>11</v>
      </c>
      <c r="D237" s="1223" t="s">
        <v>2281</v>
      </c>
      <c r="E237" s="1223"/>
      <c r="F237" s="1223"/>
      <c r="G237" s="1223"/>
      <c r="H237" s="1223"/>
      <c r="I237" s="1223"/>
      <c r="J237" s="1223"/>
      <c r="K237" s="1223"/>
      <c r="L237" s="1224"/>
      <c r="M237" s="699" t="s">
        <v>881</v>
      </c>
      <c r="N237" s="440"/>
      <c r="O237" s="674"/>
      <c r="P237" s="674"/>
      <c r="Q237" s="674" t="s">
        <v>2165</v>
      </c>
      <c r="R237" s="674"/>
    </row>
    <row r="238" spans="1:18" x14ac:dyDescent="0.15">
      <c r="A238" s="251"/>
      <c r="B238" s="407"/>
      <c r="C238" s="505"/>
      <c r="D238" s="1049"/>
      <c r="E238" s="1049"/>
      <c r="F238" s="1049"/>
      <c r="G238" s="1049"/>
      <c r="H238" s="1049"/>
      <c r="I238" s="1049"/>
      <c r="J238" s="1049"/>
      <c r="K238" s="1049"/>
      <c r="L238" s="1050"/>
      <c r="M238" s="700"/>
      <c r="N238" s="440"/>
      <c r="O238" s="674"/>
      <c r="P238" s="674"/>
      <c r="Q238" s="674"/>
      <c r="R238" s="674"/>
    </row>
    <row r="239" spans="1:18" x14ac:dyDescent="0.15">
      <c r="A239" s="251"/>
      <c r="C239" s="517"/>
      <c r="D239" s="1174" t="s">
        <v>1521</v>
      </c>
      <c r="E239" s="1174"/>
      <c r="F239" s="1174"/>
      <c r="G239" s="1174"/>
      <c r="H239" s="1174"/>
      <c r="I239" s="1174"/>
      <c r="J239" s="1174"/>
      <c r="K239" s="1174"/>
      <c r="L239" s="1175"/>
      <c r="M239" s="440"/>
      <c r="N239" s="440"/>
      <c r="O239" s="674"/>
      <c r="P239" s="674"/>
      <c r="Q239" s="674"/>
      <c r="R239" s="674"/>
    </row>
    <row r="240" spans="1:18" x14ac:dyDescent="0.15">
      <c r="A240" s="409"/>
      <c r="B240" s="479"/>
      <c r="C240" s="409"/>
      <c r="D240" s="413"/>
      <c r="E240" s="413"/>
      <c r="F240" s="413"/>
      <c r="G240" s="413"/>
      <c r="H240" s="413"/>
      <c r="I240" s="413"/>
      <c r="J240" s="413"/>
      <c r="K240" s="413"/>
      <c r="L240" s="340"/>
      <c r="M240" s="701"/>
      <c r="N240" s="440"/>
      <c r="O240" s="674"/>
      <c r="P240" s="674"/>
      <c r="Q240" s="674"/>
      <c r="R240" s="674"/>
    </row>
    <row r="241" spans="1:18" ht="13.5" customHeight="1" x14ac:dyDescent="0.15">
      <c r="A241" s="251">
        <v>11</v>
      </c>
      <c r="B241" s="1062" t="s">
        <v>2323</v>
      </c>
      <c r="C241" s="251">
        <v>1</v>
      </c>
      <c r="D241" s="1032" t="s">
        <v>2324</v>
      </c>
      <c r="E241" s="1032"/>
      <c r="F241" s="1032"/>
      <c r="G241" s="1032"/>
      <c r="H241" s="1032"/>
      <c r="I241" s="1032"/>
      <c r="J241" s="1032"/>
      <c r="K241" s="1032"/>
      <c r="L241" s="1032"/>
      <c r="M241" s="537" t="s">
        <v>685</v>
      </c>
      <c r="N241" s="440" t="s">
        <v>1019</v>
      </c>
      <c r="O241" s="674"/>
      <c r="P241" s="674" t="s">
        <v>2145</v>
      </c>
      <c r="Q241" s="674"/>
      <c r="R241" s="674"/>
    </row>
    <row r="242" spans="1:18" x14ac:dyDescent="0.15">
      <c r="A242" s="251"/>
      <c r="B242" s="1062"/>
      <c r="C242" s="251"/>
      <c r="D242" s="1032"/>
      <c r="E242" s="1032"/>
      <c r="F242" s="1032"/>
      <c r="G242" s="1032"/>
      <c r="H242" s="1032"/>
      <c r="I242" s="1032"/>
      <c r="J242" s="1032"/>
      <c r="K242" s="1032"/>
      <c r="L242" s="1032"/>
      <c r="M242" s="679"/>
      <c r="N242" s="440"/>
      <c r="O242" s="674"/>
      <c r="P242" s="674"/>
      <c r="Q242" s="674"/>
      <c r="R242" s="674"/>
    </row>
    <row r="243" spans="1:18" x14ac:dyDescent="0.15">
      <c r="A243" s="251"/>
      <c r="B243" s="1062"/>
      <c r="C243" s="251"/>
      <c r="D243" s="394" t="s">
        <v>123</v>
      </c>
      <c r="E243" s="458"/>
      <c r="F243" s="458"/>
      <c r="G243" s="458"/>
      <c r="H243" s="458"/>
      <c r="I243" s="458"/>
      <c r="J243" s="458"/>
      <c r="K243" s="458"/>
      <c r="L243" s="458"/>
      <c r="M243" s="679"/>
      <c r="N243" s="440"/>
      <c r="O243" s="674"/>
      <c r="P243" s="674"/>
      <c r="Q243" s="674"/>
      <c r="R243" s="674"/>
    </row>
    <row r="244" spans="1:18" x14ac:dyDescent="0.15">
      <c r="A244" s="251"/>
      <c r="B244" s="1062"/>
      <c r="C244" s="251"/>
      <c r="E244" s="1225" t="s">
        <v>125</v>
      </c>
      <c r="F244" s="1225"/>
      <c r="G244" s="1225"/>
      <c r="H244" s="1225"/>
      <c r="I244" s="1225"/>
      <c r="J244" s="1225"/>
      <c r="K244" s="1225"/>
      <c r="L244" s="702" t="s">
        <v>681</v>
      </c>
      <c r="M244" s="679"/>
      <c r="N244" s="440"/>
      <c r="O244" s="674"/>
      <c r="P244" s="674"/>
      <c r="Q244" s="674"/>
      <c r="R244" s="674"/>
    </row>
    <row r="245" spans="1:18" x14ac:dyDescent="0.15">
      <c r="A245" s="251"/>
      <c r="B245" s="1062"/>
      <c r="C245" s="251"/>
      <c r="E245" s="1225" t="s">
        <v>126</v>
      </c>
      <c r="F245" s="1225"/>
      <c r="G245" s="1225"/>
      <c r="H245" s="1225"/>
      <c r="I245" s="1225"/>
      <c r="J245" s="1225"/>
      <c r="K245" s="1225"/>
      <c r="L245" s="702" t="s">
        <v>681</v>
      </c>
      <c r="M245" s="679"/>
      <c r="N245" s="440"/>
      <c r="O245" s="674"/>
      <c r="P245" s="674"/>
      <c r="Q245" s="674"/>
      <c r="R245" s="674"/>
    </row>
    <row r="246" spans="1:18" x14ac:dyDescent="0.15">
      <c r="A246" s="251"/>
      <c r="B246" s="407"/>
      <c r="C246" s="251"/>
      <c r="E246" s="1225" t="s">
        <v>128</v>
      </c>
      <c r="F246" s="1225"/>
      <c r="G246" s="1125"/>
      <c r="H246" s="1125"/>
      <c r="I246" s="1125"/>
      <c r="J246" s="1125"/>
      <c r="K246" s="1125"/>
      <c r="L246" s="1315"/>
      <c r="M246" s="679"/>
      <c r="N246" s="440"/>
      <c r="O246" s="674"/>
      <c r="P246" s="674"/>
      <c r="Q246" s="674"/>
      <c r="R246" s="674"/>
    </row>
    <row r="247" spans="1:18" x14ac:dyDescent="0.15">
      <c r="A247" s="251"/>
      <c r="B247" s="407"/>
      <c r="C247" s="251"/>
      <c r="E247" s="1225"/>
      <c r="F247" s="1225"/>
      <c r="G247" s="1125"/>
      <c r="H247" s="1125"/>
      <c r="I247" s="1125"/>
      <c r="J247" s="1125"/>
      <c r="K247" s="1125"/>
      <c r="L247" s="1315"/>
      <c r="M247" s="679"/>
      <c r="N247" s="440"/>
      <c r="O247" s="674"/>
      <c r="P247" s="674"/>
      <c r="Q247" s="674"/>
      <c r="R247" s="674"/>
    </row>
    <row r="248" spans="1:18" x14ac:dyDescent="0.15">
      <c r="A248" s="251"/>
      <c r="B248" s="407"/>
      <c r="C248" s="251"/>
      <c r="D248" s="401" t="s">
        <v>124</v>
      </c>
      <c r="M248" s="679"/>
      <c r="N248" s="440"/>
      <c r="O248" s="674"/>
      <c r="P248" s="674"/>
      <c r="Q248" s="674"/>
      <c r="R248" s="674"/>
    </row>
    <row r="249" spans="1:18" x14ac:dyDescent="0.15">
      <c r="A249" s="251"/>
      <c r="B249" s="407"/>
      <c r="C249" s="251"/>
      <c r="E249" s="1277" t="s">
        <v>127</v>
      </c>
      <c r="F249" s="1277"/>
      <c r="G249" s="1277"/>
      <c r="H249" s="1277"/>
      <c r="I249" s="1277"/>
      <c r="J249" s="1277"/>
      <c r="K249" s="1277"/>
      <c r="L249" s="702" t="s">
        <v>681</v>
      </c>
      <c r="M249" s="679"/>
      <c r="N249" s="440"/>
      <c r="O249" s="674"/>
      <c r="P249" s="674"/>
      <c r="Q249" s="674"/>
      <c r="R249" s="674"/>
    </row>
    <row r="250" spans="1:18" x14ac:dyDescent="0.15">
      <c r="A250" s="251"/>
      <c r="B250" s="407"/>
      <c r="C250" s="251"/>
      <c r="E250" s="1277" t="s">
        <v>129</v>
      </c>
      <c r="F250" s="1277"/>
      <c r="G250" s="1277"/>
      <c r="H250" s="1277"/>
      <c r="I250" s="1277"/>
      <c r="J250" s="1277"/>
      <c r="K250" s="1277"/>
      <c r="L250" s="702" t="s">
        <v>681</v>
      </c>
      <c r="M250" s="679"/>
      <c r="N250" s="440"/>
      <c r="O250" s="674"/>
      <c r="P250" s="674"/>
      <c r="Q250" s="674"/>
      <c r="R250" s="674"/>
    </row>
    <row r="251" spans="1:18" x14ac:dyDescent="0.15">
      <c r="A251" s="251"/>
      <c r="B251" s="407"/>
      <c r="C251" s="251"/>
      <c r="E251" s="1225" t="s">
        <v>128</v>
      </c>
      <c r="F251" s="1225"/>
      <c r="G251" s="1125"/>
      <c r="H251" s="1125"/>
      <c r="I251" s="1125"/>
      <c r="J251" s="1125"/>
      <c r="K251" s="1125"/>
      <c r="L251" s="1315"/>
      <c r="M251" s="679"/>
      <c r="N251" s="440"/>
      <c r="O251" s="674"/>
      <c r="P251" s="674"/>
      <c r="Q251" s="674"/>
      <c r="R251" s="674"/>
    </row>
    <row r="252" spans="1:18" x14ac:dyDescent="0.15">
      <c r="A252" s="251"/>
      <c r="B252" s="407"/>
      <c r="C252" s="251"/>
      <c r="E252" s="1225"/>
      <c r="F252" s="1225"/>
      <c r="G252" s="1125"/>
      <c r="H252" s="1125"/>
      <c r="I252" s="1125"/>
      <c r="J252" s="1125"/>
      <c r="K252" s="1125"/>
      <c r="L252" s="1315"/>
      <c r="M252" s="679"/>
      <c r="N252" s="440"/>
      <c r="O252" s="674"/>
      <c r="P252" s="674"/>
      <c r="Q252" s="674"/>
      <c r="R252" s="674"/>
    </row>
    <row r="253" spans="1:18" x14ac:dyDescent="0.15">
      <c r="A253" s="409"/>
      <c r="B253" s="479"/>
      <c r="C253" s="409"/>
      <c r="D253" s="471"/>
      <c r="E253" s="703"/>
      <c r="F253" s="703"/>
      <c r="G253" s="703"/>
      <c r="H253" s="703"/>
      <c r="I253" s="703"/>
      <c r="J253" s="703"/>
      <c r="K253" s="703"/>
      <c r="L253" s="703"/>
      <c r="M253" s="678"/>
      <c r="N253" s="440"/>
      <c r="O253" s="674"/>
      <c r="P253" s="674"/>
      <c r="Q253" s="674"/>
      <c r="R253" s="674"/>
    </row>
    <row r="254" spans="1:18" x14ac:dyDescent="0.15">
      <c r="A254" s="252">
        <v>12</v>
      </c>
      <c r="B254" s="1039" t="s">
        <v>130</v>
      </c>
      <c r="C254" s="1227">
        <v>1</v>
      </c>
      <c r="D254" s="1039" t="s">
        <v>524</v>
      </c>
      <c r="E254" s="1039"/>
      <c r="F254" s="1039"/>
      <c r="G254" s="1039"/>
      <c r="H254" s="1039"/>
      <c r="I254" s="1039"/>
      <c r="J254" s="1039"/>
      <c r="K254" s="1039"/>
      <c r="L254" s="1039"/>
      <c r="M254" s="541" t="s">
        <v>685</v>
      </c>
      <c r="N254" s="440" t="s">
        <v>1029</v>
      </c>
      <c r="O254" s="674"/>
      <c r="P254" s="674"/>
      <c r="Q254" s="674"/>
      <c r="R254" s="674"/>
    </row>
    <row r="255" spans="1:18" x14ac:dyDescent="0.15">
      <c r="A255" s="251"/>
      <c r="B255" s="1032"/>
      <c r="C255" s="1228"/>
      <c r="D255" s="1032"/>
      <c r="E255" s="1032"/>
      <c r="F255" s="1032"/>
      <c r="G255" s="1032"/>
      <c r="H255" s="1032"/>
      <c r="I255" s="1032"/>
      <c r="J255" s="1032"/>
      <c r="K255" s="1032"/>
      <c r="L255" s="1032"/>
      <c r="M255" s="679"/>
      <c r="N255" s="440"/>
      <c r="O255" s="674"/>
      <c r="P255" s="674"/>
      <c r="Q255" s="674"/>
      <c r="R255" s="674"/>
    </row>
    <row r="256" spans="1:18" x14ac:dyDescent="0.15">
      <c r="A256" s="251"/>
      <c r="B256" s="1032"/>
      <c r="C256" s="1229"/>
      <c r="D256" s="1044"/>
      <c r="E256" s="1044"/>
      <c r="F256" s="1044"/>
      <c r="G256" s="1044"/>
      <c r="H256" s="1044"/>
      <c r="I256" s="1044"/>
      <c r="J256" s="1044"/>
      <c r="K256" s="1044"/>
      <c r="L256" s="1044"/>
      <c r="M256" s="678"/>
      <c r="N256" s="440"/>
      <c r="O256" s="674"/>
      <c r="P256" s="674"/>
      <c r="Q256" s="674"/>
      <c r="R256" s="674"/>
    </row>
    <row r="257" spans="1:18" x14ac:dyDescent="0.15">
      <c r="A257" s="251"/>
      <c r="B257" s="407"/>
      <c r="C257" s="1227">
        <v>2</v>
      </c>
      <c r="D257" s="1059" t="s">
        <v>1031</v>
      </c>
      <c r="E257" s="1059"/>
      <c r="F257" s="1059"/>
      <c r="G257" s="1059"/>
      <c r="H257" s="1059"/>
      <c r="I257" s="1059"/>
      <c r="J257" s="1059"/>
      <c r="K257" s="1059"/>
      <c r="L257" s="1059"/>
      <c r="M257" s="541" t="s">
        <v>685</v>
      </c>
      <c r="N257" s="440"/>
      <c r="O257" s="674"/>
      <c r="P257" s="674"/>
      <c r="Q257" s="674"/>
      <c r="R257" s="674"/>
    </row>
    <row r="258" spans="1:18" x14ac:dyDescent="0.15">
      <c r="A258" s="251"/>
      <c r="B258" s="407"/>
      <c r="C258" s="1228"/>
      <c r="D258" s="1061"/>
      <c r="E258" s="1061"/>
      <c r="F258" s="1061"/>
      <c r="G258" s="1061"/>
      <c r="H258" s="1061"/>
      <c r="I258" s="1061"/>
      <c r="J258" s="1061"/>
      <c r="K258" s="1061"/>
      <c r="L258" s="1061"/>
      <c r="M258" s="679"/>
      <c r="N258" s="440"/>
      <c r="O258" s="674"/>
      <c r="P258" s="674"/>
      <c r="Q258" s="674"/>
      <c r="R258" s="674"/>
    </row>
    <row r="259" spans="1:18" x14ac:dyDescent="0.15">
      <c r="A259" s="251"/>
      <c r="B259" s="407"/>
      <c r="C259" s="1228"/>
      <c r="D259" s="1061"/>
      <c r="E259" s="1061"/>
      <c r="F259" s="1061"/>
      <c r="G259" s="1061"/>
      <c r="H259" s="1061"/>
      <c r="I259" s="1061"/>
      <c r="J259" s="1061"/>
      <c r="K259" s="1061"/>
      <c r="L259" s="1061"/>
      <c r="M259" s="679"/>
      <c r="N259" s="440"/>
      <c r="O259" s="674"/>
      <c r="P259" s="674"/>
      <c r="Q259" s="674"/>
      <c r="R259" s="674"/>
    </row>
    <row r="260" spans="1:18" x14ac:dyDescent="0.15">
      <c r="A260" s="251"/>
      <c r="B260" s="407"/>
      <c r="C260" s="1228"/>
      <c r="D260" s="1061"/>
      <c r="E260" s="1061"/>
      <c r="F260" s="1061"/>
      <c r="G260" s="1061"/>
      <c r="H260" s="1061"/>
      <c r="I260" s="1061"/>
      <c r="J260" s="1061"/>
      <c r="K260" s="1061"/>
      <c r="L260" s="1061"/>
      <c r="M260" s="679"/>
      <c r="N260" s="440"/>
      <c r="O260" s="674"/>
      <c r="P260" s="674"/>
      <c r="Q260" s="674"/>
      <c r="R260" s="674"/>
    </row>
    <row r="261" spans="1:18" x14ac:dyDescent="0.15">
      <c r="A261" s="251"/>
      <c r="B261" s="407"/>
      <c r="C261" s="1229"/>
      <c r="D261" s="1063"/>
      <c r="E261" s="1063"/>
      <c r="F261" s="1063"/>
      <c r="G261" s="1063"/>
      <c r="H261" s="1063"/>
      <c r="I261" s="1063"/>
      <c r="J261" s="1063"/>
      <c r="K261" s="1063"/>
      <c r="L261" s="1063"/>
      <c r="M261" s="678"/>
      <c r="N261" s="440"/>
      <c r="O261" s="674"/>
      <c r="P261" s="674"/>
      <c r="Q261" s="674"/>
      <c r="R261" s="674"/>
    </row>
    <row r="262" spans="1:18" x14ac:dyDescent="0.15">
      <c r="A262" s="251"/>
      <c r="B262" s="407"/>
      <c r="C262" s="1230">
        <v>3</v>
      </c>
      <c r="D262" s="1047" t="s">
        <v>2251</v>
      </c>
      <c r="E262" s="1047"/>
      <c r="F262" s="1047"/>
      <c r="G262" s="1047"/>
      <c r="H262" s="1047"/>
      <c r="I262" s="1047"/>
      <c r="J262" s="1047"/>
      <c r="K262" s="1047"/>
      <c r="L262" s="1047"/>
      <c r="M262" s="541" t="s">
        <v>685</v>
      </c>
      <c r="N262" s="440"/>
      <c r="O262" s="674"/>
      <c r="P262" s="674"/>
      <c r="Q262" s="674"/>
      <c r="R262" s="674"/>
    </row>
    <row r="263" spans="1:18" x14ac:dyDescent="0.15">
      <c r="A263" s="251"/>
      <c r="B263" s="407"/>
      <c r="C263" s="1231"/>
      <c r="D263" s="1049"/>
      <c r="E263" s="1049"/>
      <c r="F263" s="1049"/>
      <c r="G263" s="1049"/>
      <c r="H263" s="1049"/>
      <c r="I263" s="1049"/>
      <c r="J263" s="1049"/>
      <c r="K263" s="1049"/>
      <c r="L263" s="1049"/>
      <c r="M263" s="679"/>
      <c r="N263" s="440"/>
      <c r="O263" s="674"/>
      <c r="P263" s="674"/>
      <c r="Q263" s="674"/>
      <c r="R263" s="674"/>
    </row>
    <row r="264" spans="1:18" x14ac:dyDescent="0.15">
      <c r="A264" s="251"/>
      <c r="B264" s="407"/>
      <c r="C264" s="1231"/>
      <c r="D264" s="1049"/>
      <c r="E264" s="1049"/>
      <c r="F264" s="1049"/>
      <c r="G264" s="1049"/>
      <c r="H264" s="1049"/>
      <c r="I264" s="1049"/>
      <c r="J264" s="1049"/>
      <c r="K264" s="1049"/>
      <c r="L264" s="1049"/>
      <c r="M264" s="679"/>
      <c r="N264" s="440"/>
      <c r="O264" s="674"/>
      <c r="P264" s="674"/>
      <c r="Q264" s="674"/>
      <c r="R264" s="674"/>
    </row>
    <row r="265" spans="1:18" x14ac:dyDescent="0.15">
      <c r="A265" s="251"/>
      <c r="B265" s="407"/>
      <c r="C265" s="1232"/>
      <c r="D265" s="1078"/>
      <c r="E265" s="1078"/>
      <c r="F265" s="1078"/>
      <c r="G265" s="1078"/>
      <c r="H265" s="1078"/>
      <c r="I265" s="1078"/>
      <c r="J265" s="1078"/>
      <c r="K265" s="1078"/>
      <c r="L265" s="1078"/>
      <c r="M265" s="678"/>
      <c r="N265" s="440"/>
      <c r="O265" s="674"/>
      <c r="P265" s="674"/>
      <c r="Q265" s="674"/>
      <c r="R265" s="674"/>
    </row>
    <row r="266" spans="1:18" x14ac:dyDescent="0.15">
      <c r="A266" s="251"/>
      <c r="B266" s="407"/>
      <c r="C266" s="1230">
        <v>4</v>
      </c>
      <c r="D266" s="1047" t="s">
        <v>525</v>
      </c>
      <c r="E266" s="1047"/>
      <c r="F266" s="1047"/>
      <c r="G266" s="1047"/>
      <c r="H266" s="1047"/>
      <c r="I266" s="1047"/>
      <c r="J266" s="1047"/>
      <c r="K266" s="1047"/>
      <c r="L266" s="1047"/>
      <c r="M266" s="541" t="s">
        <v>685</v>
      </c>
      <c r="N266" s="440"/>
      <c r="O266" s="674"/>
      <c r="P266" s="674"/>
      <c r="Q266" s="674"/>
      <c r="R266" s="674"/>
    </row>
    <row r="267" spans="1:18" x14ac:dyDescent="0.15">
      <c r="A267" s="251"/>
      <c r="B267" s="407"/>
      <c r="C267" s="1231"/>
      <c r="D267" s="1049"/>
      <c r="E267" s="1049"/>
      <c r="F267" s="1049"/>
      <c r="G267" s="1049"/>
      <c r="H267" s="1049"/>
      <c r="I267" s="1049"/>
      <c r="J267" s="1049"/>
      <c r="K267" s="1049"/>
      <c r="L267" s="1049"/>
      <c r="M267" s="679"/>
      <c r="N267" s="440"/>
      <c r="O267" s="674"/>
      <c r="P267" s="674"/>
      <c r="Q267" s="674"/>
      <c r="R267" s="674"/>
    </row>
    <row r="268" spans="1:18" x14ac:dyDescent="0.15">
      <c r="A268" s="251"/>
      <c r="B268" s="407"/>
      <c r="C268" s="1231"/>
      <c r="D268" s="1086" t="s">
        <v>1038</v>
      </c>
      <c r="E268" s="1086"/>
      <c r="F268" s="1086"/>
      <c r="G268" s="1086"/>
      <c r="H268" s="1086"/>
      <c r="I268" s="1086"/>
      <c r="J268" s="1086"/>
      <c r="K268" s="1086"/>
      <c r="L268" s="1086"/>
      <c r="M268" s="679"/>
      <c r="N268" s="440"/>
      <c r="O268" s="674"/>
      <c r="P268" s="674"/>
      <c r="Q268" s="674"/>
      <c r="R268" s="674"/>
    </row>
    <row r="269" spans="1:18" x14ac:dyDescent="0.15">
      <c r="A269" s="251"/>
      <c r="B269" s="407"/>
      <c r="C269" s="1231"/>
      <c r="D269" s="1086"/>
      <c r="E269" s="1086"/>
      <c r="F269" s="1086"/>
      <c r="G269" s="1086"/>
      <c r="H269" s="1086"/>
      <c r="I269" s="1086"/>
      <c r="J269" s="1086"/>
      <c r="K269" s="1086"/>
      <c r="L269" s="1086"/>
      <c r="M269" s="679"/>
      <c r="N269" s="440"/>
      <c r="O269" s="674"/>
      <c r="P269" s="674"/>
      <c r="Q269" s="674"/>
      <c r="R269" s="674"/>
    </row>
    <row r="270" spans="1:18" x14ac:dyDescent="0.15">
      <c r="A270" s="251"/>
      <c r="B270" s="407"/>
      <c r="C270" s="1232"/>
      <c r="D270" s="519"/>
      <c r="E270" s="519"/>
      <c r="F270" s="519"/>
      <c r="G270" s="519"/>
      <c r="H270" s="519"/>
      <c r="I270" s="519"/>
      <c r="J270" s="519"/>
      <c r="K270" s="519"/>
      <c r="L270" s="519"/>
      <c r="M270" s="678"/>
      <c r="N270" s="440"/>
      <c r="O270" s="674"/>
      <c r="P270" s="674"/>
      <c r="Q270" s="674"/>
      <c r="R270" s="674"/>
    </row>
    <row r="271" spans="1:18" x14ac:dyDescent="0.15">
      <c r="A271" s="251"/>
      <c r="B271" s="407"/>
      <c r="C271" s="1230">
        <v>5</v>
      </c>
      <c r="D271" s="1047" t="s">
        <v>2325</v>
      </c>
      <c r="E271" s="1047"/>
      <c r="F271" s="1047"/>
      <c r="G271" s="1047"/>
      <c r="H271" s="1047"/>
      <c r="I271" s="1047"/>
      <c r="J271" s="1047"/>
      <c r="K271" s="1047"/>
      <c r="L271" s="1047"/>
      <c r="M271" s="541" t="s">
        <v>685</v>
      </c>
      <c r="N271" s="440"/>
      <c r="O271" s="674"/>
      <c r="P271" s="674"/>
      <c r="Q271" s="674"/>
      <c r="R271" s="674"/>
    </row>
    <row r="272" spans="1:18" x14ac:dyDescent="0.15">
      <c r="A272" s="251"/>
      <c r="B272" s="407"/>
      <c r="C272" s="1231"/>
      <c r="D272" s="1049"/>
      <c r="E272" s="1049"/>
      <c r="F272" s="1049"/>
      <c r="G272" s="1049"/>
      <c r="H272" s="1049"/>
      <c r="I272" s="1049"/>
      <c r="J272" s="1049"/>
      <c r="K272" s="1049"/>
      <c r="L272" s="1049"/>
      <c r="M272" s="679"/>
      <c r="N272" s="440"/>
      <c r="O272" s="674"/>
      <c r="P272" s="674"/>
      <c r="Q272" s="674"/>
      <c r="R272" s="674"/>
    </row>
    <row r="273" spans="1:18" x14ac:dyDescent="0.15">
      <c r="A273" s="251"/>
      <c r="B273" s="407"/>
      <c r="C273" s="409"/>
      <c r="D273" s="336"/>
      <c r="E273" s="336"/>
      <c r="F273" s="336"/>
      <c r="G273" s="336"/>
      <c r="H273" s="336"/>
      <c r="I273" s="336"/>
      <c r="J273" s="336"/>
      <c r="K273" s="336"/>
      <c r="L273" s="336"/>
      <c r="M273" s="678"/>
      <c r="N273" s="440"/>
      <c r="O273" s="674"/>
      <c r="P273" s="674"/>
      <c r="Q273" s="674"/>
      <c r="R273" s="674"/>
    </row>
    <row r="274" spans="1:18" x14ac:dyDescent="0.15">
      <c r="A274" s="251"/>
      <c r="C274" s="1227">
        <v>6</v>
      </c>
      <c r="D274" s="1059" t="s">
        <v>526</v>
      </c>
      <c r="E274" s="1059"/>
      <c r="F274" s="1059"/>
      <c r="G274" s="1059"/>
      <c r="H274" s="1059"/>
      <c r="I274" s="1059"/>
      <c r="J274" s="1059"/>
      <c r="K274" s="1059"/>
      <c r="L274" s="1059"/>
      <c r="M274" s="541" t="s">
        <v>685</v>
      </c>
      <c r="N274" s="440"/>
      <c r="O274" s="674"/>
      <c r="P274" s="674"/>
      <c r="Q274" s="674"/>
      <c r="R274" s="674"/>
    </row>
    <row r="275" spans="1:18" x14ac:dyDescent="0.15">
      <c r="A275" s="251"/>
      <c r="C275" s="1228"/>
      <c r="D275" s="1061"/>
      <c r="E275" s="1061"/>
      <c r="F275" s="1061"/>
      <c r="G275" s="1061"/>
      <c r="H275" s="1061"/>
      <c r="I275" s="1061"/>
      <c r="J275" s="1061"/>
      <c r="K275" s="1061"/>
      <c r="L275" s="1061"/>
      <c r="M275" s="682"/>
      <c r="N275" s="440"/>
      <c r="O275" s="674"/>
      <c r="P275" s="674"/>
      <c r="Q275" s="674"/>
      <c r="R275" s="674"/>
    </row>
    <row r="276" spans="1:18" x14ac:dyDescent="0.15">
      <c r="A276" s="251"/>
      <c r="C276" s="695"/>
      <c r="D276" s="704" t="s">
        <v>1289</v>
      </c>
      <c r="E276" s="1074" t="s">
        <v>334</v>
      </c>
      <c r="F276" s="1074"/>
      <c r="G276" s="1074"/>
      <c r="H276" s="1074"/>
      <c r="I276" s="1074"/>
      <c r="J276" s="1074"/>
      <c r="K276" s="1074"/>
      <c r="L276" s="1074"/>
      <c r="M276" s="537" t="s">
        <v>685</v>
      </c>
      <c r="N276" s="440"/>
      <c r="O276" s="674"/>
      <c r="P276" s="674"/>
      <c r="Q276" s="674"/>
      <c r="R276" s="674"/>
    </row>
    <row r="277" spans="1:18" x14ac:dyDescent="0.15">
      <c r="A277" s="251"/>
      <c r="C277" s="695"/>
      <c r="D277" s="704" t="s">
        <v>1290</v>
      </c>
      <c r="E277" s="1074" t="s">
        <v>131</v>
      </c>
      <c r="F277" s="1074"/>
      <c r="G277" s="1074"/>
      <c r="H277" s="1074"/>
      <c r="I277" s="1074"/>
      <c r="J277" s="1074"/>
      <c r="K277" s="1074"/>
      <c r="L277" s="1074"/>
      <c r="M277" s="537" t="s">
        <v>685</v>
      </c>
      <c r="N277" s="440"/>
      <c r="O277" s="674"/>
      <c r="P277" s="674"/>
      <c r="Q277" s="674"/>
      <c r="R277" s="674"/>
    </row>
    <row r="278" spans="1:18" x14ac:dyDescent="0.15">
      <c r="A278" s="251"/>
      <c r="C278" s="695"/>
      <c r="D278" s="704" t="s">
        <v>1291</v>
      </c>
      <c r="E278" s="1074" t="s">
        <v>132</v>
      </c>
      <c r="F278" s="1074"/>
      <c r="G278" s="1074"/>
      <c r="H278" s="1074"/>
      <c r="I278" s="1074"/>
      <c r="J278" s="1074"/>
      <c r="K278" s="1074"/>
      <c r="L278" s="1074"/>
      <c r="M278" s="537" t="s">
        <v>685</v>
      </c>
      <c r="N278" s="440"/>
      <c r="O278" s="674"/>
      <c r="P278" s="674"/>
      <c r="Q278" s="674"/>
      <c r="R278" s="674"/>
    </row>
    <row r="279" spans="1:18" x14ac:dyDescent="0.15">
      <c r="A279" s="251"/>
      <c r="C279" s="695"/>
      <c r="D279" s="704" t="s">
        <v>1292</v>
      </c>
      <c r="E279" s="1074" t="s">
        <v>133</v>
      </c>
      <c r="F279" s="1074"/>
      <c r="G279" s="1074"/>
      <c r="H279" s="1074"/>
      <c r="I279" s="1074"/>
      <c r="J279" s="1074"/>
      <c r="K279" s="1074"/>
      <c r="L279" s="1074"/>
      <c r="M279" s="537" t="s">
        <v>685</v>
      </c>
      <c r="N279" s="440"/>
      <c r="O279" s="674"/>
      <c r="P279" s="674"/>
      <c r="Q279" s="674"/>
      <c r="R279" s="674"/>
    </row>
    <row r="280" spans="1:18" x14ac:dyDescent="0.15">
      <c r="A280" s="251"/>
      <c r="C280" s="695"/>
      <c r="D280" s="704" t="s">
        <v>1293</v>
      </c>
      <c r="E280" s="1074" t="s">
        <v>134</v>
      </c>
      <c r="F280" s="1074"/>
      <c r="G280" s="1074"/>
      <c r="H280" s="1074"/>
      <c r="I280" s="1074"/>
      <c r="J280" s="1074"/>
      <c r="K280" s="1074"/>
      <c r="L280" s="1074"/>
      <c r="M280" s="537" t="s">
        <v>685</v>
      </c>
      <c r="N280" s="440"/>
      <c r="O280" s="674"/>
      <c r="P280" s="674"/>
      <c r="Q280" s="674"/>
      <c r="R280" s="674"/>
    </row>
    <row r="281" spans="1:18" x14ac:dyDescent="0.15">
      <c r="A281" s="251"/>
      <c r="C281" s="695"/>
      <c r="D281" s="704" t="s">
        <v>1294</v>
      </c>
      <c r="E281" s="1074" t="s">
        <v>135</v>
      </c>
      <c r="F281" s="1074"/>
      <c r="G281" s="1074"/>
      <c r="H281" s="1074"/>
      <c r="I281" s="1074"/>
      <c r="J281" s="1074"/>
      <c r="K281" s="1074"/>
      <c r="L281" s="1074"/>
      <c r="M281" s="537" t="s">
        <v>685</v>
      </c>
      <c r="N281" s="440"/>
      <c r="O281" s="674"/>
      <c r="P281" s="674"/>
      <c r="Q281" s="674"/>
      <c r="R281" s="674"/>
    </row>
    <row r="282" spans="1:18" x14ac:dyDescent="0.15">
      <c r="A282" s="409"/>
      <c r="B282" s="435"/>
      <c r="C282" s="697"/>
      <c r="D282" s="479"/>
      <c r="E282" s="435"/>
      <c r="F282" s="435"/>
      <c r="G282" s="435"/>
      <c r="H282" s="435"/>
      <c r="I282" s="435"/>
      <c r="J282" s="435"/>
      <c r="K282" s="435"/>
      <c r="L282" s="435"/>
      <c r="M282" s="678"/>
      <c r="N282" s="440"/>
      <c r="O282" s="674"/>
      <c r="P282" s="674"/>
      <c r="Q282" s="674"/>
      <c r="R282" s="674"/>
    </row>
    <row r="283" spans="1:18" ht="13.5" customHeight="1" x14ac:dyDescent="0.15">
      <c r="A283" s="252">
        <v>12</v>
      </c>
      <c r="B283" s="1060" t="s">
        <v>1560</v>
      </c>
      <c r="C283" s="504">
        <v>7</v>
      </c>
      <c r="D283" s="1047" t="s">
        <v>2326</v>
      </c>
      <c r="E283" s="1047"/>
      <c r="F283" s="1047"/>
      <c r="G283" s="1047"/>
      <c r="H283" s="1047"/>
      <c r="I283" s="1047"/>
      <c r="J283" s="1047"/>
      <c r="K283" s="1047"/>
      <c r="L283" s="1048"/>
      <c r="M283" s="541" t="s">
        <v>685</v>
      </c>
      <c r="N283" s="440"/>
      <c r="O283" s="674"/>
      <c r="P283" s="674"/>
      <c r="Q283" s="674"/>
      <c r="R283" s="674"/>
    </row>
    <row r="284" spans="1:18" x14ac:dyDescent="0.15">
      <c r="A284" s="251"/>
      <c r="B284" s="1062"/>
      <c r="C284" s="505"/>
      <c r="D284" s="1049"/>
      <c r="E284" s="1049"/>
      <c r="F284" s="1049"/>
      <c r="G284" s="1049"/>
      <c r="H284" s="1049"/>
      <c r="I284" s="1049"/>
      <c r="J284" s="1049"/>
      <c r="K284" s="1049"/>
      <c r="L284" s="1050"/>
      <c r="M284" s="679"/>
      <c r="N284" s="440"/>
      <c r="O284" s="674"/>
      <c r="P284" s="674"/>
      <c r="Q284" s="674"/>
      <c r="R284" s="674"/>
    </row>
    <row r="285" spans="1:18" x14ac:dyDescent="0.15">
      <c r="A285" s="251"/>
      <c r="B285" s="1062"/>
      <c r="C285" s="505"/>
      <c r="D285" s="1049"/>
      <c r="E285" s="1049"/>
      <c r="F285" s="1049"/>
      <c r="G285" s="1049"/>
      <c r="H285" s="1049"/>
      <c r="I285" s="1049"/>
      <c r="J285" s="1049"/>
      <c r="K285" s="1049"/>
      <c r="L285" s="1050"/>
      <c r="M285" s="679"/>
      <c r="N285" s="440"/>
      <c r="O285" s="674"/>
      <c r="P285" s="674"/>
      <c r="Q285" s="674"/>
      <c r="R285" s="674"/>
    </row>
    <row r="286" spans="1:18" x14ac:dyDescent="0.15">
      <c r="A286" s="251"/>
      <c r="B286" s="1062"/>
      <c r="C286" s="505"/>
      <c r="D286" s="1049"/>
      <c r="E286" s="1049"/>
      <c r="F286" s="1049"/>
      <c r="G286" s="1049"/>
      <c r="H286" s="1049"/>
      <c r="I286" s="1049"/>
      <c r="J286" s="1049"/>
      <c r="K286" s="1049"/>
      <c r="L286" s="1050"/>
      <c r="M286" s="679"/>
      <c r="N286" s="440"/>
      <c r="O286" s="674"/>
      <c r="P286" s="674"/>
      <c r="Q286" s="674"/>
      <c r="R286" s="674"/>
    </row>
    <row r="287" spans="1:18" x14ac:dyDescent="0.15">
      <c r="A287" s="251"/>
      <c r="B287" s="1062"/>
      <c r="C287" s="506"/>
      <c r="D287" s="500"/>
      <c r="E287" s="500"/>
      <c r="F287" s="500"/>
      <c r="G287" s="500"/>
      <c r="H287" s="500"/>
      <c r="I287" s="500"/>
      <c r="J287" s="500"/>
      <c r="K287" s="500"/>
      <c r="L287" s="501"/>
      <c r="M287" s="678"/>
      <c r="N287" s="440"/>
      <c r="O287" s="674"/>
      <c r="P287" s="674"/>
      <c r="Q287" s="674"/>
      <c r="R287" s="674"/>
    </row>
    <row r="288" spans="1:18" x14ac:dyDescent="0.15">
      <c r="A288" s="251"/>
      <c r="B288" s="1062"/>
      <c r="C288" s="504">
        <v>8</v>
      </c>
      <c r="D288" s="1047" t="s">
        <v>1034</v>
      </c>
      <c r="E288" s="1047"/>
      <c r="F288" s="1047"/>
      <c r="G288" s="1047"/>
      <c r="H288" s="1047"/>
      <c r="I288" s="1047"/>
      <c r="J288" s="1047"/>
      <c r="K288" s="1047"/>
      <c r="L288" s="1047"/>
      <c r="M288" s="541" t="s">
        <v>685</v>
      </c>
      <c r="N288" s="440"/>
      <c r="O288" s="674"/>
      <c r="P288" s="674"/>
      <c r="Q288" s="674"/>
      <c r="R288" s="674"/>
    </row>
    <row r="289" spans="1:18" x14ac:dyDescent="0.15">
      <c r="A289" s="251"/>
      <c r="B289" s="407"/>
      <c r="C289" s="505"/>
      <c r="D289" s="1049"/>
      <c r="E289" s="1049"/>
      <c r="F289" s="1049"/>
      <c r="G289" s="1049"/>
      <c r="H289" s="1049"/>
      <c r="I289" s="1049"/>
      <c r="J289" s="1049"/>
      <c r="K289" s="1049"/>
      <c r="L289" s="1049"/>
      <c r="M289" s="679"/>
      <c r="N289" s="440"/>
      <c r="O289" s="674"/>
      <c r="P289" s="674"/>
      <c r="Q289" s="674"/>
      <c r="R289" s="674"/>
    </row>
    <row r="290" spans="1:18" x14ac:dyDescent="0.15">
      <c r="A290" s="251"/>
      <c r="B290" s="407"/>
      <c r="C290" s="505"/>
      <c r="D290" s="1049"/>
      <c r="E290" s="1049"/>
      <c r="F290" s="1049"/>
      <c r="G290" s="1049"/>
      <c r="H290" s="1049"/>
      <c r="I290" s="1049"/>
      <c r="J290" s="1049"/>
      <c r="K290" s="1049"/>
      <c r="L290" s="1049"/>
      <c r="M290" s="679"/>
      <c r="N290" s="440"/>
      <c r="O290" s="674"/>
      <c r="P290" s="674"/>
      <c r="Q290" s="674"/>
      <c r="R290" s="674"/>
    </row>
    <row r="291" spans="1:18" x14ac:dyDescent="0.15">
      <c r="A291" s="251"/>
      <c r="B291" s="407"/>
      <c r="C291" s="505"/>
      <c r="D291" s="1049"/>
      <c r="E291" s="1049"/>
      <c r="F291" s="1049"/>
      <c r="G291" s="1049"/>
      <c r="H291" s="1049"/>
      <c r="I291" s="1049"/>
      <c r="J291" s="1049"/>
      <c r="K291" s="1049"/>
      <c r="L291" s="1049"/>
      <c r="M291" s="679"/>
      <c r="N291" s="440"/>
      <c r="O291" s="674"/>
      <c r="P291" s="674"/>
      <c r="Q291" s="674"/>
      <c r="R291" s="674"/>
    </row>
    <row r="292" spans="1:18" x14ac:dyDescent="0.15">
      <c r="A292" s="251"/>
      <c r="B292" s="407"/>
      <c r="C292" s="506"/>
      <c r="D292" s="790"/>
      <c r="E292" s="519"/>
      <c r="F292" s="519"/>
      <c r="G292" s="519"/>
      <c r="H292" s="519"/>
      <c r="I292" s="519"/>
      <c r="J292" s="519"/>
      <c r="K292" s="519"/>
      <c r="L292" s="519"/>
      <c r="M292" s="678"/>
      <c r="N292" s="440"/>
      <c r="O292" s="674"/>
      <c r="P292" s="674"/>
      <c r="Q292" s="674"/>
      <c r="R292" s="674"/>
    </row>
    <row r="293" spans="1:18" ht="13.5" customHeight="1" x14ac:dyDescent="0.15">
      <c r="A293" s="251"/>
      <c r="B293" s="407"/>
      <c r="C293" s="504">
        <v>9</v>
      </c>
      <c r="D293" s="1047" t="s">
        <v>1035</v>
      </c>
      <c r="E293" s="1047"/>
      <c r="F293" s="1047"/>
      <c r="G293" s="1047"/>
      <c r="H293" s="1047"/>
      <c r="I293" s="1047"/>
      <c r="J293" s="1047"/>
      <c r="K293" s="1047"/>
      <c r="L293" s="1048"/>
      <c r="M293" s="541" t="s">
        <v>685</v>
      </c>
      <c r="N293" s="440"/>
      <c r="O293" s="674"/>
      <c r="P293" s="674"/>
      <c r="Q293" s="674"/>
      <c r="R293" s="674"/>
    </row>
    <row r="294" spans="1:18" x14ac:dyDescent="0.15">
      <c r="A294" s="251"/>
      <c r="B294" s="407"/>
      <c r="C294" s="505"/>
      <c r="D294" s="1049"/>
      <c r="E294" s="1049"/>
      <c r="F294" s="1049"/>
      <c r="G294" s="1049"/>
      <c r="H294" s="1049"/>
      <c r="I294" s="1049"/>
      <c r="J294" s="1049"/>
      <c r="K294" s="1049"/>
      <c r="L294" s="1050"/>
      <c r="M294" s="679"/>
      <c r="N294" s="440"/>
      <c r="O294" s="674"/>
      <c r="P294" s="674"/>
      <c r="Q294" s="674"/>
      <c r="R294" s="674"/>
    </row>
    <row r="295" spans="1:18" x14ac:dyDescent="0.15">
      <c r="A295" s="251"/>
      <c r="B295" s="407"/>
      <c r="C295" s="505"/>
      <c r="D295" s="1049"/>
      <c r="E295" s="1049"/>
      <c r="F295" s="1049"/>
      <c r="G295" s="1049"/>
      <c r="H295" s="1049"/>
      <c r="I295" s="1049"/>
      <c r="J295" s="1049"/>
      <c r="K295" s="1049"/>
      <c r="L295" s="1050"/>
      <c r="M295" s="679"/>
      <c r="N295" s="440"/>
      <c r="O295" s="674"/>
      <c r="P295" s="674"/>
      <c r="Q295" s="674"/>
      <c r="R295" s="674"/>
    </row>
    <row r="296" spans="1:18" x14ac:dyDescent="0.15">
      <c r="A296" s="251"/>
      <c r="B296" s="407"/>
      <c r="C296" s="506"/>
      <c r="D296" s="790"/>
      <c r="E296" s="1316"/>
      <c r="F296" s="1316"/>
      <c r="G296" s="1316"/>
      <c r="H296" s="1316"/>
      <c r="I296" s="1316"/>
      <c r="J296" s="1316"/>
      <c r="K296" s="1316"/>
      <c r="L296" s="1316"/>
      <c r="M296" s="678"/>
      <c r="N296" s="440"/>
      <c r="O296" s="674"/>
      <c r="P296" s="674"/>
      <c r="Q296" s="674"/>
      <c r="R296" s="674"/>
    </row>
    <row r="297" spans="1:18" ht="13.5" customHeight="1" x14ac:dyDescent="0.15">
      <c r="A297" s="251"/>
      <c r="B297" s="407"/>
      <c r="C297" s="504">
        <v>10</v>
      </c>
      <c r="D297" s="1047" t="s">
        <v>1032</v>
      </c>
      <c r="E297" s="1047"/>
      <c r="F297" s="1047"/>
      <c r="G297" s="1047"/>
      <c r="H297" s="1047"/>
      <c r="I297" s="1047"/>
      <c r="J297" s="1047"/>
      <c r="K297" s="1047"/>
      <c r="L297" s="1048"/>
      <c r="M297" s="541" t="s">
        <v>685</v>
      </c>
      <c r="N297" s="440"/>
      <c r="O297" s="674"/>
      <c r="P297" s="674"/>
      <c r="Q297" s="674"/>
      <c r="R297" s="674"/>
    </row>
    <row r="298" spans="1:18" x14ac:dyDescent="0.15">
      <c r="A298" s="251"/>
      <c r="B298" s="407"/>
      <c r="C298" s="505"/>
      <c r="D298" s="1049"/>
      <c r="E298" s="1049"/>
      <c r="F298" s="1049"/>
      <c r="G298" s="1049"/>
      <c r="H298" s="1049"/>
      <c r="I298" s="1049"/>
      <c r="J298" s="1049"/>
      <c r="K298" s="1049"/>
      <c r="L298" s="1050"/>
      <c r="M298" s="679"/>
      <c r="N298" s="440"/>
      <c r="O298" s="674"/>
      <c r="P298" s="674"/>
      <c r="Q298" s="674"/>
      <c r="R298" s="674"/>
    </row>
    <row r="299" spans="1:18" x14ac:dyDescent="0.15">
      <c r="A299" s="251"/>
      <c r="B299" s="407"/>
      <c r="C299" s="505"/>
      <c r="D299" s="1049"/>
      <c r="E299" s="1049"/>
      <c r="F299" s="1049"/>
      <c r="G299" s="1049"/>
      <c r="H299" s="1049"/>
      <c r="I299" s="1049"/>
      <c r="J299" s="1049"/>
      <c r="K299" s="1049"/>
      <c r="L299" s="1050"/>
      <c r="M299" s="679"/>
      <c r="N299" s="440"/>
      <c r="O299" s="674"/>
      <c r="P299" s="674"/>
      <c r="Q299" s="674"/>
      <c r="R299" s="674"/>
    </row>
    <row r="300" spans="1:18" x14ac:dyDescent="0.15">
      <c r="A300" s="251"/>
      <c r="B300" s="407"/>
      <c r="C300" s="505"/>
      <c r="D300" s="1049"/>
      <c r="E300" s="1049"/>
      <c r="F300" s="1049"/>
      <c r="G300" s="1049"/>
      <c r="H300" s="1049"/>
      <c r="I300" s="1049"/>
      <c r="J300" s="1049"/>
      <c r="K300" s="1049"/>
      <c r="L300" s="1050"/>
      <c r="M300" s="679"/>
      <c r="N300" s="440"/>
      <c r="O300" s="674"/>
      <c r="P300" s="674"/>
      <c r="Q300" s="674"/>
      <c r="R300" s="674"/>
    </row>
    <row r="301" spans="1:18" x14ac:dyDescent="0.15">
      <c r="A301" s="251"/>
      <c r="B301" s="407"/>
      <c r="C301" s="506"/>
      <c r="D301" s="1078"/>
      <c r="E301" s="1078"/>
      <c r="F301" s="1078"/>
      <c r="G301" s="1078"/>
      <c r="H301" s="1078"/>
      <c r="I301" s="1078"/>
      <c r="J301" s="1078"/>
      <c r="K301" s="1078"/>
      <c r="L301" s="1079"/>
      <c r="M301" s="678"/>
      <c r="N301" s="440"/>
      <c r="O301" s="674"/>
      <c r="P301" s="674"/>
      <c r="Q301" s="674"/>
      <c r="R301" s="674"/>
    </row>
    <row r="302" spans="1:18" ht="13.15" customHeight="1" x14ac:dyDescent="0.15">
      <c r="A302" s="251"/>
      <c r="B302" s="335"/>
      <c r="C302" s="252">
        <v>11</v>
      </c>
      <c r="D302" s="1059" t="s">
        <v>1033</v>
      </c>
      <c r="E302" s="1059"/>
      <c r="F302" s="1059"/>
      <c r="G302" s="1059"/>
      <c r="H302" s="1059"/>
      <c r="I302" s="1059"/>
      <c r="J302" s="1059"/>
      <c r="K302" s="1059"/>
      <c r="L302" s="1059"/>
      <c r="M302" s="541" t="s">
        <v>685</v>
      </c>
      <c r="N302" s="440"/>
      <c r="O302" s="674"/>
      <c r="P302" s="674"/>
      <c r="Q302" s="674"/>
      <c r="R302" s="674"/>
    </row>
    <row r="303" spans="1:18" x14ac:dyDescent="0.15">
      <c r="A303" s="251"/>
      <c r="B303" s="335"/>
      <c r="C303" s="251"/>
      <c r="D303" s="1061"/>
      <c r="E303" s="1061"/>
      <c r="F303" s="1061"/>
      <c r="G303" s="1061"/>
      <c r="H303" s="1061"/>
      <c r="I303" s="1061"/>
      <c r="J303" s="1061"/>
      <c r="K303" s="1061"/>
      <c r="L303" s="1061"/>
      <c r="M303" s="679"/>
      <c r="N303" s="440"/>
      <c r="O303" s="674"/>
      <c r="P303" s="674"/>
      <c r="Q303" s="674"/>
      <c r="R303" s="674"/>
    </row>
    <row r="304" spans="1:18" x14ac:dyDescent="0.15">
      <c r="A304" s="251"/>
      <c r="B304" s="335"/>
      <c r="C304" s="409"/>
      <c r="D304" s="496"/>
      <c r="E304" s="435"/>
      <c r="F304" s="435"/>
      <c r="G304" s="435"/>
      <c r="H304" s="435"/>
      <c r="I304" s="435"/>
      <c r="J304" s="435"/>
      <c r="K304" s="435"/>
      <c r="L304" s="435"/>
      <c r="M304" s="678"/>
      <c r="N304" s="440"/>
      <c r="O304" s="674"/>
      <c r="P304" s="674"/>
      <c r="Q304" s="674"/>
      <c r="R304" s="674"/>
    </row>
    <row r="305" spans="1:18" ht="13.5" customHeight="1" x14ac:dyDescent="0.15">
      <c r="A305" s="251"/>
      <c r="B305" s="335"/>
      <c r="C305" s="252">
        <v>12</v>
      </c>
      <c r="D305" s="1059" t="s">
        <v>1036</v>
      </c>
      <c r="E305" s="1059"/>
      <c r="F305" s="1059"/>
      <c r="G305" s="1059"/>
      <c r="H305" s="1059"/>
      <c r="I305" s="1059"/>
      <c r="J305" s="1059"/>
      <c r="K305" s="1059"/>
      <c r="L305" s="1060"/>
      <c r="M305" s="541" t="s">
        <v>685</v>
      </c>
      <c r="N305" s="440"/>
      <c r="O305" s="674"/>
      <c r="P305" s="674"/>
      <c r="Q305" s="674"/>
      <c r="R305" s="674"/>
    </row>
    <row r="306" spans="1:18" x14ac:dyDescent="0.15">
      <c r="A306" s="251"/>
      <c r="B306" s="335"/>
      <c r="C306" s="409"/>
      <c r="D306" s="496"/>
      <c r="E306" s="435"/>
      <c r="F306" s="435"/>
      <c r="G306" s="435"/>
      <c r="H306" s="435"/>
      <c r="I306" s="435"/>
      <c r="J306" s="435"/>
      <c r="K306" s="435"/>
      <c r="L306" s="435"/>
      <c r="M306" s="678"/>
      <c r="N306" s="440"/>
      <c r="O306" s="674"/>
      <c r="P306" s="674"/>
      <c r="Q306" s="674"/>
      <c r="R306" s="674"/>
    </row>
    <row r="307" spans="1:18" x14ac:dyDescent="0.15">
      <c r="A307" s="251"/>
      <c r="B307" s="407"/>
      <c r="C307" s="252">
        <v>13</v>
      </c>
      <c r="D307" s="1059" t="s">
        <v>527</v>
      </c>
      <c r="E307" s="1059"/>
      <c r="F307" s="1059"/>
      <c r="G307" s="1059"/>
      <c r="H307" s="1059"/>
      <c r="I307" s="1059"/>
      <c r="J307" s="1059"/>
      <c r="K307" s="1059"/>
      <c r="L307" s="1059"/>
      <c r="M307" s="541" t="s">
        <v>685</v>
      </c>
      <c r="N307" s="440"/>
      <c r="O307" s="674"/>
      <c r="P307" s="674"/>
      <c r="Q307" s="674"/>
      <c r="R307" s="674"/>
    </row>
    <row r="308" spans="1:18" x14ac:dyDescent="0.15">
      <c r="A308" s="251"/>
      <c r="B308" s="407"/>
      <c r="C308" s="251"/>
      <c r="D308" s="1061"/>
      <c r="E308" s="1061"/>
      <c r="F308" s="1061"/>
      <c r="G308" s="1061"/>
      <c r="H308" s="1061"/>
      <c r="I308" s="1061"/>
      <c r="J308" s="1061"/>
      <c r="K308" s="1061"/>
      <c r="L308" s="1061"/>
      <c r="M308" s="679"/>
      <c r="N308" s="440"/>
      <c r="O308" s="674"/>
      <c r="P308" s="674"/>
      <c r="Q308" s="674"/>
      <c r="R308" s="674"/>
    </row>
    <row r="309" spans="1:18" x14ac:dyDescent="0.15">
      <c r="A309" s="251"/>
      <c r="B309" s="407"/>
      <c r="C309" s="409"/>
      <c r="D309" s="1063"/>
      <c r="E309" s="1063"/>
      <c r="F309" s="1063"/>
      <c r="G309" s="1063"/>
      <c r="H309" s="1063"/>
      <c r="I309" s="1063"/>
      <c r="J309" s="1063"/>
      <c r="K309" s="1063"/>
      <c r="L309" s="1063"/>
      <c r="M309" s="678"/>
      <c r="N309" s="440"/>
      <c r="O309" s="674"/>
      <c r="P309" s="674"/>
      <c r="Q309" s="674"/>
      <c r="R309" s="674"/>
    </row>
    <row r="310" spans="1:18" x14ac:dyDescent="0.15">
      <c r="A310" s="251"/>
      <c r="B310" s="407"/>
      <c r="C310" s="252">
        <v>14</v>
      </c>
      <c r="D310" s="1059" t="s">
        <v>528</v>
      </c>
      <c r="E310" s="1059"/>
      <c r="F310" s="1059"/>
      <c r="G310" s="1059"/>
      <c r="H310" s="1059"/>
      <c r="I310" s="1059"/>
      <c r="J310" s="1059"/>
      <c r="K310" s="1059"/>
      <c r="L310" s="1059"/>
      <c r="M310" s="541" t="s">
        <v>685</v>
      </c>
      <c r="N310" s="440"/>
      <c r="O310" s="674"/>
      <c r="P310" s="674"/>
      <c r="Q310" s="674"/>
      <c r="R310" s="674"/>
    </row>
    <row r="311" spans="1:18" x14ac:dyDescent="0.15">
      <c r="A311" s="251"/>
      <c r="B311" s="407"/>
      <c r="C311" s="251"/>
      <c r="D311" s="1061"/>
      <c r="E311" s="1061"/>
      <c r="F311" s="1061"/>
      <c r="G311" s="1061"/>
      <c r="H311" s="1061"/>
      <c r="I311" s="1061"/>
      <c r="J311" s="1061"/>
      <c r="K311" s="1061"/>
      <c r="L311" s="1061"/>
      <c r="M311" s="679"/>
      <c r="N311" s="440"/>
      <c r="O311" s="674"/>
      <c r="P311" s="674"/>
      <c r="Q311" s="674"/>
      <c r="R311" s="674"/>
    </row>
    <row r="312" spans="1:18" x14ac:dyDescent="0.15">
      <c r="A312" s="251"/>
      <c r="B312" s="407"/>
      <c r="C312" s="409"/>
      <c r="D312" s="1063"/>
      <c r="E312" s="1063"/>
      <c r="F312" s="1063"/>
      <c r="G312" s="1063"/>
      <c r="H312" s="1063"/>
      <c r="I312" s="1063"/>
      <c r="J312" s="1063"/>
      <c r="K312" s="1063"/>
      <c r="L312" s="1063"/>
      <c r="M312" s="678"/>
      <c r="N312" s="440"/>
      <c r="O312" s="674"/>
      <c r="P312" s="674"/>
      <c r="Q312" s="674"/>
      <c r="R312" s="674"/>
    </row>
    <row r="313" spans="1:18" x14ac:dyDescent="0.15">
      <c r="A313" s="251"/>
      <c r="B313" s="407"/>
      <c r="C313" s="252">
        <v>15</v>
      </c>
      <c r="D313" s="1037" t="s">
        <v>1037</v>
      </c>
      <c r="E313" s="1037"/>
      <c r="F313" s="1037"/>
      <c r="G313" s="1037"/>
      <c r="H313" s="1037"/>
      <c r="I313" s="1037"/>
      <c r="J313" s="1037"/>
      <c r="K313" s="1037"/>
      <c r="L313" s="1037"/>
      <c r="M313" s="541" t="s">
        <v>685</v>
      </c>
      <c r="N313" s="440"/>
      <c r="O313" s="674"/>
      <c r="P313" s="674"/>
      <c r="Q313" s="674"/>
      <c r="R313" s="674"/>
    </row>
    <row r="314" spans="1:18" x14ac:dyDescent="0.15">
      <c r="A314" s="251"/>
      <c r="B314" s="407"/>
      <c r="C314" s="409"/>
      <c r="D314" s="556"/>
      <c r="E314" s="556"/>
      <c r="F314" s="556"/>
      <c r="G314" s="556"/>
      <c r="H314" s="556"/>
      <c r="I314" s="556"/>
      <c r="J314" s="556"/>
      <c r="K314" s="556"/>
      <c r="L314" s="556"/>
      <c r="M314" s="678"/>
      <c r="N314" s="440"/>
      <c r="O314" s="674"/>
      <c r="P314" s="674"/>
      <c r="Q314" s="674"/>
      <c r="R314" s="674"/>
    </row>
    <row r="315" spans="1:18" x14ac:dyDescent="0.15">
      <c r="A315" s="251"/>
      <c r="B315" s="407"/>
      <c r="C315" s="252">
        <v>16</v>
      </c>
      <c r="D315" s="1059" t="s">
        <v>529</v>
      </c>
      <c r="E315" s="1059"/>
      <c r="F315" s="1059"/>
      <c r="G315" s="1059"/>
      <c r="H315" s="1059"/>
      <c r="I315" s="1059"/>
      <c r="J315" s="1059"/>
      <c r="K315" s="1059"/>
      <c r="L315" s="1059"/>
      <c r="M315" s="541" t="s">
        <v>685</v>
      </c>
      <c r="N315" s="440"/>
      <c r="O315" s="674"/>
      <c r="P315" s="674"/>
      <c r="Q315" s="674"/>
      <c r="R315" s="674"/>
    </row>
    <row r="316" spans="1:18" x14ac:dyDescent="0.15">
      <c r="A316" s="251"/>
      <c r="B316" s="407"/>
      <c r="C316" s="251"/>
      <c r="D316" s="1061"/>
      <c r="E316" s="1061"/>
      <c r="F316" s="1061"/>
      <c r="G316" s="1061"/>
      <c r="H316" s="1061"/>
      <c r="I316" s="1061"/>
      <c r="J316" s="1061"/>
      <c r="K316" s="1061"/>
      <c r="L316" s="1061"/>
      <c r="M316" s="679"/>
      <c r="N316" s="440"/>
      <c r="O316" s="674"/>
      <c r="P316" s="674"/>
      <c r="Q316" s="674"/>
      <c r="R316" s="674"/>
    </row>
    <row r="317" spans="1:18" x14ac:dyDescent="0.15">
      <c r="A317" s="251"/>
      <c r="B317" s="407"/>
      <c r="C317" s="251"/>
      <c r="D317" s="704" t="s">
        <v>1289</v>
      </c>
      <c r="E317" s="1074" t="s">
        <v>335</v>
      </c>
      <c r="F317" s="1074"/>
      <c r="G317" s="1074"/>
      <c r="H317" s="1074"/>
      <c r="I317" s="1074"/>
      <c r="J317" s="1074"/>
      <c r="K317" s="1074"/>
      <c r="L317" s="1074"/>
      <c r="M317" s="537" t="s">
        <v>685</v>
      </c>
      <c r="N317" s="440"/>
      <c r="O317" s="674"/>
      <c r="P317" s="674"/>
      <c r="Q317" s="674"/>
      <c r="R317" s="674"/>
    </row>
    <row r="318" spans="1:18" x14ac:dyDescent="0.15">
      <c r="A318" s="251"/>
      <c r="B318" s="407"/>
      <c r="C318" s="251"/>
      <c r="D318" s="704" t="s">
        <v>1295</v>
      </c>
      <c r="E318" s="1074" t="s">
        <v>790</v>
      </c>
      <c r="F318" s="1074"/>
      <c r="G318" s="1074"/>
      <c r="H318" s="1074"/>
      <c r="I318" s="1074"/>
      <c r="J318" s="1074"/>
      <c r="K318" s="1074"/>
      <c r="L318" s="1074"/>
      <c r="M318" s="537" t="s">
        <v>685</v>
      </c>
      <c r="N318" s="440"/>
      <c r="O318" s="674"/>
      <c r="P318" s="674"/>
      <c r="Q318" s="674"/>
      <c r="R318" s="674"/>
    </row>
    <row r="319" spans="1:18" ht="4.9000000000000004" customHeight="1" x14ac:dyDescent="0.15">
      <c r="A319" s="251"/>
      <c r="B319" s="407"/>
      <c r="C319" s="409"/>
      <c r="D319" s="479"/>
      <c r="E319" s="435"/>
      <c r="F319" s="435"/>
      <c r="G319" s="435"/>
      <c r="H319" s="435"/>
      <c r="I319" s="435"/>
      <c r="J319" s="435"/>
      <c r="K319" s="435"/>
      <c r="L319" s="435"/>
      <c r="M319" s="678"/>
      <c r="N319" s="440"/>
      <c r="O319" s="674"/>
      <c r="P319" s="674"/>
      <c r="Q319" s="674"/>
      <c r="R319" s="674"/>
    </row>
    <row r="320" spans="1:18" x14ac:dyDescent="0.15">
      <c r="A320" s="251"/>
      <c r="B320" s="705"/>
      <c r="C320" s="252">
        <v>17</v>
      </c>
      <c r="D320" s="1039" t="s">
        <v>530</v>
      </c>
      <c r="E320" s="1039"/>
      <c r="F320" s="1039"/>
      <c r="G320" s="1039"/>
      <c r="H320" s="1039"/>
      <c r="I320" s="1039"/>
      <c r="J320" s="1039"/>
      <c r="K320" s="1039"/>
      <c r="L320" s="1039"/>
      <c r="M320" s="706"/>
      <c r="N320" s="440"/>
      <c r="O320" s="674"/>
      <c r="P320" s="674"/>
      <c r="Q320" s="674"/>
      <c r="R320" s="1324" t="s">
        <v>1039</v>
      </c>
    </row>
    <row r="321" spans="1:18" x14ac:dyDescent="0.15">
      <c r="A321" s="251"/>
      <c r="B321" s="705"/>
      <c r="C321" s="695"/>
      <c r="D321" s="704" t="s">
        <v>1296</v>
      </c>
      <c r="E321" s="1061" t="s">
        <v>336</v>
      </c>
      <c r="F321" s="1061"/>
      <c r="G321" s="1061"/>
      <c r="H321" s="1061"/>
      <c r="I321" s="1061"/>
      <c r="J321" s="1061"/>
      <c r="K321" s="1061"/>
      <c r="L321" s="1061"/>
      <c r="M321" s="537" t="s">
        <v>685</v>
      </c>
      <c r="N321" s="440"/>
      <c r="O321" s="674"/>
      <c r="P321" s="674"/>
      <c r="Q321" s="674"/>
      <c r="R321" s="1324"/>
    </row>
    <row r="322" spans="1:18" x14ac:dyDescent="0.15">
      <c r="A322" s="251"/>
      <c r="B322" s="705"/>
      <c r="C322" s="695"/>
      <c r="D322" s="704" t="s">
        <v>1297</v>
      </c>
      <c r="E322" s="1061" t="s">
        <v>136</v>
      </c>
      <c r="F322" s="1061"/>
      <c r="G322" s="1061"/>
      <c r="H322" s="1061"/>
      <c r="I322" s="1061"/>
      <c r="J322" s="1061"/>
      <c r="K322" s="1061"/>
      <c r="L322" s="1061"/>
      <c r="M322" s="537" t="s">
        <v>685</v>
      </c>
      <c r="N322" s="440"/>
      <c r="O322" s="674"/>
      <c r="P322" s="674"/>
      <c r="Q322" s="674"/>
      <c r="R322" s="1324"/>
    </row>
    <row r="323" spans="1:18" x14ac:dyDescent="0.15">
      <c r="A323" s="251"/>
      <c r="B323" s="705"/>
      <c r="C323" s="695"/>
      <c r="D323" s="704" t="s">
        <v>586</v>
      </c>
      <c r="E323" s="1061" t="s">
        <v>137</v>
      </c>
      <c r="F323" s="1061"/>
      <c r="G323" s="1061"/>
      <c r="H323" s="1061"/>
      <c r="I323" s="1061"/>
      <c r="J323" s="1061"/>
      <c r="K323" s="1061"/>
      <c r="L323" s="1061"/>
      <c r="M323" s="537" t="s">
        <v>685</v>
      </c>
      <c r="N323" s="440"/>
      <c r="O323" s="674"/>
      <c r="P323" s="674"/>
      <c r="Q323" s="674"/>
      <c r="R323" s="1324"/>
    </row>
    <row r="324" spans="1:18" ht="4.9000000000000004" customHeight="1" x14ac:dyDescent="0.15">
      <c r="A324" s="251"/>
      <c r="B324" s="705"/>
      <c r="C324" s="697"/>
      <c r="D324" s="479"/>
      <c r="E324" s="435"/>
      <c r="F324" s="435"/>
      <c r="G324" s="435"/>
      <c r="H324" s="435"/>
      <c r="I324" s="435"/>
      <c r="J324" s="435"/>
      <c r="K324" s="435"/>
      <c r="L324" s="435"/>
      <c r="M324" s="678"/>
      <c r="N324" s="440"/>
      <c r="O324" s="674"/>
      <c r="P324" s="674"/>
      <c r="Q324" s="674"/>
      <c r="R324" s="1324"/>
    </row>
    <row r="325" spans="1:18" x14ac:dyDescent="0.15">
      <c r="A325" s="251"/>
      <c r="B325" s="705"/>
      <c r="C325" s="252">
        <v>18</v>
      </c>
      <c r="D325" s="1039" t="s">
        <v>2327</v>
      </c>
      <c r="E325" s="1039"/>
      <c r="F325" s="1039"/>
      <c r="G325" s="1039"/>
      <c r="H325" s="1039"/>
      <c r="I325" s="1039"/>
      <c r="J325" s="1039"/>
      <c r="K325" s="1039"/>
      <c r="L325" s="1039"/>
      <c r="M325" s="541" t="s">
        <v>685</v>
      </c>
      <c r="N325" s="440"/>
      <c r="O325" s="674"/>
      <c r="P325" s="674"/>
      <c r="Q325" s="674"/>
      <c r="R325" s="674"/>
    </row>
    <row r="326" spans="1:18" x14ac:dyDescent="0.15">
      <c r="A326" s="251"/>
      <c r="B326" s="705"/>
      <c r="C326" s="251"/>
      <c r="D326" s="1032"/>
      <c r="E326" s="1032"/>
      <c r="F326" s="1032"/>
      <c r="G326" s="1032"/>
      <c r="H326" s="1032"/>
      <c r="I326" s="1032"/>
      <c r="J326" s="1032"/>
      <c r="K326" s="1032"/>
      <c r="L326" s="1032"/>
      <c r="M326" s="682"/>
      <c r="N326" s="440"/>
      <c r="O326" s="674"/>
      <c r="P326" s="674"/>
      <c r="Q326" s="674"/>
      <c r="R326" s="674"/>
    </row>
    <row r="327" spans="1:18" x14ac:dyDescent="0.15">
      <c r="A327" s="251"/>
      <c r="B327" s="705"/>
      <c r="C327" s="695"/>
      <c r="D327" s="1032"/>
      <c r="E327" s="1032"/>
      <c r="F327" s="1032"/>
      <c r="G327" s="1032"/>
      <c r="H327" s="1032"/>
      <c r="I327" s="1032"/>
      <c r="J327" s="1032"/>
      <c r="K327" s="1032"/>
      <c r="L327" s="1032"/>
      <c r="M327" s="679"/>
      <c r="N327" s="440"/>
      <c r="O327" s="674"/>
      <c r="P327" s="674"/>
      <c r="Q327" s="674"/>
      <c r="R327" s="674"/>
    </row>
    <row r="328" spans="1:18" x14ac:dyDescent="0.15">
      <c r="A328" s="251"/>
      <c r="B328" s="705"/>
      <c r="C328" s="695"/>
      <c r="D328" s="704" t="s">
        <v>6</v>
      </c>
      <c r="E328" s="1074" t="s">
        <v>138</v>
      </c>
      <c r="F328" s="1074"/>
      <c r="G328" s="1074"/>
      <c r="H328" s="1074"/>
      <c r="I328" s="1074"/>
      <c r="J328" s="1074"/>
      <c r="K328" s="1074"/>
      <c r="L328" s="1074"/>
      <c r="M328" s="679"/>
      <c r="N328" s="440"/>
      <c r="O328" s="674"/>
      <c r="P328" s="674"/>
      <c r="Q328" s="674"/>
      <c r="R328" s="674"/>
    </row>
    <row r="329" spans="1:18" x14ac:dyDescent="0.15">
      <c r="A329" s="251"/>
      <c r="B329" s="705"/>
      <c r="C329" s="695"/>
      <c r="D329" s="704" t="s">
        <v>1298</v>
      </c>
      <c r="E329" s="1074" t="s">
        <v>139</v>
      </c>
      <c r="F329" s="1074"/>
      <c r="G329" s="1074"/>
      <c r="H329" s="1074"/>
      <c r="I329" s="1074"/>
      <c r="J329" s="1074"/>
      <c r="K329" s="1074"/>
      <c r="L329" s="1074"/>
      <c r="M329" s="679"/>
      <c r="N329" s="440"/>
      <c r="O329" s="674"/>
      <c r="P329" s="674"/>
      <c r="Q329" s="674"/>
      <c r="R329" s="674"/>
    </row>
    <row r="330" spans="1:18" ht="4.9000000000000004" customHeight="1" x14ac:dyDescent="0.15">
      <c r="A330" s="409"/>
      <c r="B330" s="435"/>
      <c r="C330" s="697"/>
      <c r="D330" s="479"/>
      <c r="E330" s="435"/>
      <c r="F330" s="435"/>
      <c r="G330" s="435"/>
      <c r="H330" s="435"/>
      <c r="I330" s="435"/>
      <c r="J330" s="435"/>
      <c r="K330" s="435"/>
      <c r="L330" s="435"/>
      <c r="M330" s="678"/>
      <c r="N330" s="440"/>
      <c r="O330" s="674"/>
      <c r="P330" s="674"/>
      <c r="Q330" s="674"/>
      <c r="R330" s="674"/>
    </row>
    <row r="331" spans="1:18" x14ac:dyDescent="0.15">
      <c r="A331" s="252">
        <v>13</v>
      </c>
      <c r="B331" s="1060" t="s">
        <v>140</v>
      </c>
      <c r="C331" s="1299">
        <v>1</v>
      </c>
      <c r="D331" s="1059" t="s">
        <v>791</v>
      </c>
      <c r="E331" s="1059"/>
      <c r="F331" s="1059"/>
      <c r="G331" s="1059"/>
      <c r="H331" s="1059"/>
      <c r="I331" s="1059"/>
      <c r="J331" s="1059"/>
      <c r="K331" s="1059"/>
      <c r="L331" s="1059"/>
      <c r="M331" s="707"/>
      <c r="N331" s="440" t="s">
        <v>1040</v>
      </c>
      <c r="O331" s="674"/>
      <c r="P331" s="674"/>
      <c r="Q331" s="674"/>
      <c r="R331" s="674"/>
    </row>
    <row r="332" spans="1:18" x14ac:dyDescent="0.15">
      <c r="A332" s="251"/>
      <c r="B332" s="1062"/>
      <c r="C332" s="1299"/>
      <c r="D332" s="1061"/>
      <c r="E332" s="1061"/>
      <c r="F332" s="1061"/>
      <c r="G332" s="1061"/>
      <c r="H332" s="1061"/>
      <c r="I332" s="1061"/>
      <c r="J332" s="1061"/>
      <c r="K332" s="1061"/>
      <c r="L332" s="1061"/>
      <c r="M332" s="679"/>
      <c r="N332" s="440"/>
      <c r="O332" s="674"/>
      <c r="P332" s="674"/>
      <c r="Q332" s="674"/>
      <c r="R332" s="674"/>
    </row>
    <row r="333" spans="1:18" x14ac:dyDescent="0.15">
      <c r="A333" s="251"/>
      <c r="B333" s="1062"/>
      <c r="C333" s="1299"/>
      <c r="D333" s="608" t="s">
        <v>1233</v>
      </c>
      <c r="E333" s="1061" t="s">
        <v>1300</v>
      </c>
      <c r="F333" s="1061"/>
      <c r="G333" s="1061"/>
      <c r="H333" s="1061"/>
      <c r="I333" s="1061"/>
      <c r="J333" s="1061"/>
      <c r="K333" s="1061"/>
      <c r="L333" s="1061"/>
      <c r="M333" s="537" t="s">
        <v>685</v>
      </c>
      <c r="N333" s="440"/>
      <c r="O333" s="674"/>
      <c r="P333" s="674"/>
      <c r="Q333" s="674"/>
      <c r="R333" s="674"/>
    </row>
    <row r="334" spans="1:18" x14ac:dyDescent="0.15">
      <c r="A334" s="251"/>
      <c r="B334" s="1062"/>
      <c r="C334" s="1299"/>
      <c r="D334" s="608"/>
      <c r="E334" s="1061"/>
      <c r="F334" s="1061"/>
      <c r="G334" s="1061"/>
      <c r="H334" s="1061"/>
      <c r="I334" s="1061"/>
      <c r="J334" s="1061"/>
      <c r="K334" s="1061"/>
      <c r="L334" s="1061"/>
      <c r="M334" s="679"/>
      <c r="N334" s="440"/>
      <c r="O334" s="674"/>
      <c r="P334" s="674"/>
      <c r="Q334" s="674"/>
      <c r="R334" s="674"/>
    </row>
    <row r="335" spans="1:18" x14ac:dyDescent="0.15">
      <c r="A335" s="251"/>
      <c r="B335" s="1062"/>
      <c r="C335" s="1299"/>
      <c r="D335" s="608"/>
      <c r="E335" s="1061"/>
      <c r="F335" s="1061"/>
      <c r="G335" s="1061"/>
      <c r="H335" s="1061"/>
      <c r="I335" s="1061"/>
      <c r="J335" s="1061"/>
      <c r="K335" s="1061"/>
      <c r="L335" s="1061"/>
      <c r="M335" s="679"/>
      <c r="N335" s="440"/>
      <c r="O335" s="674"/>
      <c r="P335" s="674"/>
      <c r="Q335" s="674"/>
      <c r="R335" s="674"/>
    </row>
    <row r="336" spans="1:18" x14ac:dyDescent="0.15">
      <c r="A336" s="251"/>
      <c r="B336" s="335"/>
      <c r="C336" s="1299"/>
      <c r="D336" s="608" t="s">
        <v>1236</v>
      </c>
      <c r="E336" s="1061" t="s">
        <v>1301</v>
      </c>
      <c r="F336" s="1061"/>
      <c r="G336" s="1061"/>
      <c r="H336" s="1061"/>
      <c r="I336" s="1061"/>
      <c r="J336" s="1061"/>
      <c r="K336" s="1061"/>
      <c r="L336" s="1061"/>
      <c r="M336" s="537" t="s">
        <v>685</v>
      </c>
      <c r="N336" s="440"/>
      <c r="O336" s="674"/>
      <c r="P336" s="674"/>
      <c r="Q336" s="674"/>
      <c r="R336" s="674"/>
    </row>
    <row r="337" spans="1:18" x14ac:dyDescent="0.15">
      <c r="A337" s="251"/>
      <c r="B337" s="335"/>
      <c r="C337" s="1299"/>
      <c r="D337" s="608" t="s">
        <v>1235</v>
      </c>
      <c r="E337" s="1061" t="s">
        <v>1302</v>
      </c>
      <c r="F337" s="1061"/>
      <c r="G337" s="1061"/>
      <c r="H337" s="1061"/>
      <c r="I337" s="1061"/>
      <c r="J337" s="1061"/>
      <c r="K337" s="1061"/>
      <c r="L337" s="1061"/>
      <c r="M337" s="537" t="s">
        <v>685</v>
      </c>
      <c r="N337" s="440"/>
      <c r="O337" s="674"/>
      <c r="P337" s="674"/>
      <c r="Q337" s="674"/>
      <c r="R337" s="674"/>
    </row>
    <row r="338" spans="1:18" ht="4.9000000000000004" customHeight="1" x14ac:dyDescent="0.15">
      <c r="A338" s="409"/>
      <c r="B338" s="337"/>
      <c r="C338" s="1299"/>
      <c r="D338" s="336"/>
      <c r="E338" s="336"/>
      <c r="F338" s="336"/>
      <c r="G338" s="336"/>
      <c r="H338" s="336"/>
      <c r="I338" s="336"/>
      <c r="J338" s="336"/>
      <c r="K338" s="336"/>
      <c r="L338" s="336"/>
      <c r="M338" s="678"/>
      <c r="N338" s="440"/>
      <c r="O338" s="674"/>
      <c r="P338" s="674"/>
      <c r="Q338" s="674"/>
      <c r="R338" s="674"/>
    </row>
    <row r="339" spans="1:18" ht="15" customHeight="1" x14ac:dyDescent="0.15">
      <c r="A339" s="252">
        <v>14</v>
      </c>
      <c r="B339" s="1060" t="s">
        <v>2328</v>
      </c>
      <c r="C339" s="694">
        <v>1</v>
      </c>
      <c r="D339" s="1059" t="s">
        <v>1470</v>
      </c>
      <c r="E339" s="1059"/>
      <c r="F339" s="1059"/>
      <c r="G339" s="1059"/>
      <c r="H339" s="1059"/>
      <c r="I339" s="1059"/>
      <c r="J339" s="1059"/>
      <c r="K339" s="1059"/>
      <c r="L339" s="1059"/>
      <c r="M339" s="541" t="s">
        <v>685</v>
      </c>
      <c r="N339" s="440"/>
      <c r="O339" s="674"/>
      <c r="P339" s="674" t="s">
        <v>2146</v>
      </c>
      <c r="Q339" s="674"/>
      <c r="R339" s="674"/>
    </row>
    <row r="340" spans="1:18" x14ac:dyDescent="0.15">
      <c r="A340" s="251"/>
      <c r="B340" s="1062"/>
      <c r="C340" s="695"/>
      <c r="D340" s="1061"/>
      <c r="E340" s="1061"/>
      <c r="F340" s="1061"/>
      <c r="G340" s="1061"/>
      <c r="H340" s="1061"/>
      <c r="I340" s="1061"/>
      <c r="J340" s="1061"/>
      <c r="K340" s="1061"/>
      <c r="L340" s="1061"/>
      <c r="M340" s="679"/>
      <c r="N340" s="440"/>
      <c r="O340" s="674"/>
      <c r="P340" s="674"/>
      <c r="Q340" s="674"/>
      <c r="R340" s="674"/>
    </row>
    <row r="341" spans="1:18" x14ac:dyDescent="0.15">
      <c r="A341" s="251"/>
      <c r="B341" s="1062"/>
      <c r="C341" s="695"/>
      <c r="D341" s="1061"/>
      <c r="E341" s="1061"/>
      <c r="F341" s="1061"/>
      <c r="G341" s="1061"/>
      <c r="H341" s="1061"/>
      <c r="I341" s="1061"/>
      <c r="J341" s="1061"/>
      <c r="K341" s="1061"/>
      <c r="L341" s="1061"/>
      <c r="M341" s="679"/>
      <c r="N341" s="440"/>
      <c r="O341" s="674"/>
      <c r="P341" s="674"/>
      <c r="Q341" s="674"/>
      <c r="R341" s="674"/>
    </row>
    <row r="342" spans="1:18" x14ac:dyDescent="0.15">
      <c r="A342" s="251"/>
      <c r="B342" s="1062"/>
      <c r="C342" s="695"/>
      <c r="D342" s="1061"/>
      <c r="E342" s="1061"/>
      <c r="F342" s="1061"/>
      <c r="G342" s="1061"/>
      <c r="H342" s="1061"/>
      <c r="I342" s="1061"/>
      <c r="J342" s="1061"/>
      <c r="K342" s="1061"/>
      <c r="L342" s="1061"/>
      <c r="M342" s="679"/>
      <c r="N342" s="440"/>
      <c r="O342" s="674"/>
      <c r="P342" s="674"/>
      <c r="Q342" s="674"/>
      <c r="R342" s="674"/>
    </row>
    <row r="343" spans="1:18" x14ac:dyDescent="0.15">
      <c r="A343" s="409"/>
      <c r="B343" s="1064"/>
      <c r="C343" s="697"/>
      <c r="D343" s="336"/>
      <c r="E343" s="336"/>
      <c r="F343" s="336"/>
      <c r="G343" s="336"/>
      <c r="H343" s="336"/>
      <c r="I343" s="336"/>
      <c r="J343" s="336"/>
      <c r="K343" s="336"/>
      <c r="L343" s="336"/>
      <c r="M343" s="678"/>
      <c r="N343" s="440"/>
      <c r="O343" s="674"/>
      <c r="P343" s="674"/>
      <c r="Q343" s="674"/>
      <c r="R343" s="674"/>
    </row>
    <row r="344" spans="1:18" ht="13.5" customHeight="1" x14ac:dyDescent="0.15">
      <c r="A344" s="251">
        <v>15</v>
      </c>
      <c r="B344" s="1041" t="s">
        <v>2329</v>
      </c>
      <c r="C344" s="504">
        <v>1</v>
      </c>
      <c r="D344" s="1047" t="s">
        <v>1305</v>
      </c>
      <c r="E344" s="1047"/>
      <c r="F344" s="1047"/>
      <c r="G344" s="1047"/>
      <c r="H344" s="1047"/>
      <c r="I344" s="1047"/>
      <c r="J344" s="1047"/>
      <c r="K344" s="1047"/>
      <c r="L344" s="1047"/>
      <c r="M344" s="541" t="s">
        <v>685</v>
      </c>
      <c r="N344" s="440"/>
      <c r="O344" s="674"/>
      <c r="P344" s="674" t="s">
        <v>2147</v>
      </c>
      <c r="Q344" s="674"/>
      <c r="R344" s="674"/>
    </row>
    <row r="345" spans="1:18" x14ac:dyDescent="0.15">
      <c r="A345" s="251"/>
      <c r="B345" s="1041"/>
      <c r="C345" s="505"/>
      <c r="D345" s="1049"/>
      <c r="E345" s="1049"/>
      <c r="F345" s="1049"/>
      <c r="G345" s="1049"/>
      <c r="H345" s="1049"/>
      <c r="I345" s="1049"/>
      <c r="J345" s="1049"/>
      <c r="K345" s="1049"/>
      <c r="L345" s="1049"/>
      <c r="M345" s="708"/>
      <c r="N345" s="440"/>
      <c r="O345" s="674"/>
      <c r="P345" s="674"/>
      <c r="Q345" s="674"/>
      <c r="R345" s="674"/>
    </row>
    <row r="346" spans="1:18" x14ac:dyDescent="0.15">
      <c r="A346" s="251"/>
      <c r="B346" s="1041"/>
      <c r="C346" s="506"/>
      <c r="D346" s="519"/>
      <c r="E346" s="519"/>
      <c r="F346" s="519"/>
      <c r="G346" s="519"/>
      <c r="H346" s="519"/>
      <c r="I346" s="519"/>
      <c r="J346" s="519"/>
      <c r="K346" s="519"/>
      <c r="L346" s="519"/>
      <c r="M346" s="709"/>
      <c r="N346" s="440"/>
      <c r="O346" s="674"/>
      <c r="P346" s="674"/>
      <c r="Q346" s="674"/>
      <c r="R346" s="674"/>
    </row>
    <row r="347" spans="1:18" s="714" customFormat="1" x14ac:dyDescent="0.15">
      <c r="A347" s="710"/>
      <c r="B347" s="1041"/>
      <c r="C347" s="791">
        <v>2</v>
      </c>
      <c r="D347" s="792" t="s">
        <v>1041</v>
      </c>
      <c r="E347" s="793"/>
      <c r="F347" s="793"/>
      <c r="G347" s="793"/>
      <c r="H347" s="793"/>
      <c r="I347" s="793"/>
      <c r="J347" s="793"/>
      <c r="K347" s="793"/>
      <c r="L347" s="793"/>
      <c r="M347" s="711"/>
      <c r="N347" s="712"/>
      <c r="O347" s="713"/>
      <c r="P347" s="713"/>
      <c r="Q347" s="713"/>
      <c r="R347" s="713"/>
    </row>
    <row r="348" spans="1:18" x14ac:dyDescent="0.15">
      <c r="A348" s="251"/>
      <c r="B348" s="1041"/>
      <c r="C348" s="786"/>
      <c r="D348" s="794" t="s">
        <v>1289</v>
      </c>
      <c r="E348" s="769" t="s">
        <v>141</v>
      </c>
      <c r="F348" s="612"/>
      <c r="G348" s="612"/>
      <c r="H348" s="612"/>
      <c r="I348" s="612"/>
      <c r="J348" s="612"/>
      <c r="K348" s="612"/>
      <c r="L348" s="612"/>
      <c r="M348" s="537" t="s">
        <v>685</v>
      </c>
      <c r="N348" s="440"/>
      <c r="O348" s="674"/>
      <c r="P348" s="674"/>
      <c r="Q348" s="674"/>
      <c r="R348" s="674"/>
    </row>
    <row r="349" spans="1:18" x14ac:dyDescent="0.15">
      <c r="A349" s="251"/>
      <c r="B349" s="335"/>
      <c r="C349" s="786"/>
      <c r="D349" s="794" t="s">
        <v>1295</v>
      </c>
      <c r="E349" s="769" t="s">
        <v>792</v>
      </c>
      <c r="F349" s="612"/>
      <c r="G349" s="612"/>
      <c r="H349" s="612"/>
      <c r="I349" s="612"/>
      <c r="J349" s="612"/>
      <c r="K349" s="612"/>
      <c r="L349" s="612"/>
      <c r="M349" s="537" t="s">
        <v>685</v>
      </c>
      <c r="N349" s="440"/>
      <c r="O349" s="674"/>
      <c r="P349" s="674"/>
      <c r="Q349" s="674"/>
      <c r="R349" s="674"/>
    </row>
    <row r="350" spans="1:18" x14ac:dyDescent="0.15">
      <c r="A350" s="251"/>
      <c r="B350" s="335"/>
      <c r="C350" s="786"/>
      <c r="D350" s="794" t="s">
        <v>1306</v>
      </c>
      <c r="E350" s="769" t="s">
        <v>2330</v>
      </c>
      <c r="F350" s="612"/>
      <c r="G350" s="612"/>
      <c r="H350" s="612"/>
      <c r="I350" s="612"/>
      <c r="J350" s="612"/>
      <c r="K350" s="612"/>
      <c r="L350" s="612"/>
      <c r="M350" s="537" t="s">
        <v>685</v>
      </c>
      <c r="N350" s="440"/>
      <c r="O350" s="674"/>
      <c r="P350" s="674"/>
      <c r="Q350" s="674"/>
      <c r="R350" s="674"/>
    </row>
    <row r="351" spans="1:18" ht="4.9000000000000004" customHeight="1" x14ac:dyDescent="0.15">
      <c r="A351" s="251"/>
      <c r="B351" s="335"/>
      <c r="C351" s="787"/>
      <c r="D351" s="521"/>
      <c r="E351" s="519"/>
      <c r="F351" s="790"/>
      <c r="G351" s="790"/>
      <c r="H351" s="790"/>
      <c r="I351" s="790"/>
      <c r="J351" s="521"/>
      <c r="K351" s="1072"/>
      <c r="L351" s="1072"/>
      <c r="M351" s="709"/>
      <c r="N351" s="440"/>
      <c r="O351" s="674"/>
      <c r="P351" s="674"/>
      <c r="Q351" s="674"/>
      <c r="R351" s="674"/>
    </row>
    <row r="352" spans="1:18" x14ac:dyDescent="0.15">
      <c r="A352" s="251"/>
      <c r="B352" s="335"/>
      <c r="C352" s="504">
        <v>3</v>
      </c>
      <c r="D352" s="1047" t="s">
        <v>1043</v>
      </c>
      <c r="E352" s="1047"/>
      <c r="F352" s="1047"/>
      <c r="G352" s="1047"/>
      <c r="H352" s="1047"/>
      <c r="I352" s="1047"/>
      <c r="J352" s="1047"/>
      <c r="K352" s="1047"/>
      <c r="L352" s="1047"/>
      <c r="M352" s="541" t="s">
        <v>685</v>
      </c>
      <c r="N352" s="440"/>
      <c r="O352" s="674"/>
      <c r="P352" s="674"/>
      <c r="Q352" s="674"/>
      <c r="R352" s="674"/>
    </row>
    <row r="353" spans="1:18" x14ac:dyDescent="0.15">
      <c r="A353" s="251"/>
      <c r="B353" s="478"/>
      <c r="C353" s="505"/>
      <c r="D353" s="1049"/>
      <c r="E353" s="1049"/>
      <c r="F353" s="1049"/>
      <c r="G353" s="1049"/>
      <c r="H353" s="1049"/>
      <c r="I353" s="1049"/>
      <c r="J353" s="1049"/>
      <c r="K353" s="1049"/>
      <c r="L353" s="1049"/>
      <c r="M353" s="708"/>
      <c r="N353" s="440"/>
      <c r="O353" s="674"/>
      <c r="P353" s="674"/>
      <c r="Q353" s="674"/>
      <c r="R353" s="674"/>
    </row>
    <row r="354" spans="1:18" x14ac:dyDescent="0.15">
      <c r="A354" s="251"/>
      <c r="B354" s="478"/>
      <c r="C354" s="506"/>
      <c r="D354" s="1078"/>
      <c r="E354" s="1078"/>
      <c r="F354" s="1078"/>
      <c r="G354" s="1078"/>
      <c r="H354" s="1078"/>
      <c r="I354" s="1078"/>
      <c r="J354" s="1078"/>
      <c r="K354" s="1078"/>
      <c r="L354" s="1078"/>
      <c r="M354" s="709"/>
      <c r="N354" s="440"/>
      <c r="O354" s="674"/>
      <c r="P354" s="674"/>
      <c r="Q354" s="674"/>
      <c r="R354" s="674"/>
    </row>
    <row r="355" spans="1:18" x14ac:dyDescent="0.15">
      <c r="A355" s="251"/>
      <c r="C355" s="785">
        <v>4</v>
      </c>
      <c r="D355" s="1068" t="s">
        <v>1042</v>
      </c>
      <c r="E355" s="1068"/>
      <c r="F355" s="1068"/>
      <c r="G355" s="1068"/>
      <c r="H355" s="1068"/>
      <c r="I355" s="1068"/>
      <c r="J355" s="1068"/>
      <c r="K355" s="1068"/>
      <c r="L355" s="1068"/>
      <c r="M355" s="541" t="s">
        <v>685</v>
      </c>
      <c r="N355" s="440"/>
      <c r="O355" s="674"/>
      <c r="P355" s="674"/>
      <c r="Q355" s="674"/>
      <c r="R355" s="674"/>
    </row>
    <row r="356" spans="1:18" x14ac:dyDescent="0.15">
      <c r="A356" s="251"/>
      <c r="B356" s="407"/>
      <c r="C356" s="795"/>
      <c r="D356" s="1070"/>
      <c r="E356" s="1070"/>
      <c r="F356" s="1070"/>
      <c r="G356" s="1070"/>
      <c r="H356" s="1070"/>
      <c r="I356" s="1070"/>
      <c r="J356" s="1070"/>
      <c r="K356" s="1070"/>
      <c r="L356" s="1070"/>
      <c r="M356" s="682"/>
      <c r="N356" s="440"/>
      <c r="O356" s="674"/>
      <c r="P356" s="674"/>
      <c r="Q356" s="674"/>
      <c r="R356" s="674"/>
    </row>
    <row r="357" spans="1:18" x14ac:dyDescent="0.15">
      <c r="A357" s="251"/>
      <c r="B357" s="700"/>
      <c r="C357" s="518"/>
      <c r="D357" s="1072"/>
      <c r="E357" s="1072"/>
      <c r="F357" s="1072"/>
      <c r="G357" s="1072"/>
      <c r="H357" s="1072"/>
      <c r="I357" s="1072"/>
      <c r="J357" s="1072"/>
      <c r="K357" s="1072"/>
      <c r="L357" s="1072"/>
      <c r="M357" s="678"/>
      <c r="N357" s="440"/>
      <c r="O357" s="674"/>
      <c r="P357" s="674"/>
      <c r="Q357" s="674"/>
      <c r="R357" s="674"/>
    </row>
    <row r="358" spans="1:18" ht="13.5" customHeight="1" x14ac:dyDescent="0.15">
      <c r="A358" s="251"/>
      <c r="B358" s="335"/>
      <c r="C358" s="504">
        <v>5</v>
      </c>
      <c r="D358" s="1047" t="s">
        <v>1307</v>
      </c>
      <c r="E358" s="1047"/>
      <c r="F358" s="1047"/>
      <c r="G358" s="1047"/>
      <c r="H358" s="1047"/>
      <c r="I358" s="1047"/>
      <c r="J358" s="1047"/>
      <c r="K358" s="1047"/>
      <c r="L358" s="1047"/>
      <c r="M358" s="541" t="s">
        <v>685</v>
      </c>
      <c r="N358" s="440"/>
      <c r="O358" s="674"/>
      <c r="P358" s="674"/>
      <c r="Q358" s="674"/>
      <c r="R358" s="674"/>
    </row>
    <row r="359" spans="1:18" x14ac:dyDescent="0.15">
      <c r="A359" s="251"/>
      <c r="B359" s="335"/>
      <c r="C359" s="505"/>
      <c r="D359" s="1049"/>
      <c r="E359" s="1049"/>
      <c r="F359" s="1049"/>
      <c r="G359" s="1049"/>
      <c r="H359" s="1049"/>
      <c r="I359" s="1049"/>
      <c r="J359" s="1049"/>
      <c r="K359" s="1049"/>
      <c r="L359" s="1049"/>
      <c r="M359" s="708"/>
      <c r="N359" s="440"/>
      <c r="O359" s="674"/>
      <c r="P359" s="674"/>
      <c r="Q359" s="674"/>
      <c r="R359" s="674"/>
    </row>
    <row r="360" spans="1:18" x14ac:dyDescent="0.15">
      <c r="A360" s="251"/>
      <c r="B360" s="335"/>
      <c r="C360" s="506"/>
      <c r="D360" s="1078"/>
      <c r="E360" s="1078"/>
      <c r="F360" s="1078"/>
      <c r="G360" s="1078"/>
      <c r="H360" s="1078"/>
      <c r="I360" s="1078"/>
      <c r="J360" s="1078"/>
      <c r="K360" s="1078"/>
      <c r="L360" s="1078"/>
      <c r="M360" s="709"/>
      <c r="N360" s="440"/>
      <c r="O360" s="674"/>
      <c r="P360" s="674"/>
      <c r="Q360" s="674"/>
      <c r="R360" s="674"/>
    </row>
    <row r="361" spans="1:18" x14ac:dyDescent="0.15">
      <c r="A361" s="710"/>
      <c r="B361" s="335"/>
      <c r="C361" s="504">
        <v>6</v>
      </c>
      <c r="D361" s="1047" t="s">
        <v>1044</v>
      </c>
      <c r="E361" s="1047"/>
      <c r="F361" s="1047"/>
      <c r="G361" s="1047"/>
      <c r="H361" s="1047"/>
      <c r="I361" s="1047"/>
      <c r="J361" s="1047"/>
      <c r="K361" s="1047"/>
      <c r="L361" s="1047"/>
      <c r="M361" s="541" t="s">
        <v>685</v>
      </c>
      <c r="N361" s="440"/>
      <c r="O361" s="674"/>
      <c r="P361" s="674"/>
      <c r="Q361" s="674"/>
      <c r="R361" s="674" t="s">
        <v>2148</v>
      </c>
    </row>
    <row r="362" spans="1:18" x14ac:dyDescent="0.15">
      <c r="A362" s="251"/>
      <c r="B362" s="335"/>
      <c r="C362" s="505"/>
      <c r="D362" s="1049"/>
      <c r="E362" s="1049"/>
      <c r="F362" s="1049"/>
      <c r="G362" s="1049"/>
      <c r="H362" s="1049"/>
      <c r="I362" s="1049"/>
      <c r="J362" s="1049"/>
      <c r="K362" s="1049"/>
      <c r="L362" s="1049"/>
      <c r="M362" s="679"/>
      <c r="N362" s="440"/>
      <c r="O362" s="674"/>
      <c r="P362" s="674"/>
      <c r="Q362" s="674"/>
      <c r="R362" s="674"/>
    </row>
    <row r="363" spans="1:18" x14ac:dyDescent="0.15">
      <c r="A363" s="251"/>
      <c r="B363" s="407"/>
      <c r="C363" s="409"/>
      <c r="D363" s="336"/>
      <c r="E363" s="336"/>
      <c r="F363" s="336"/>
      <c r="G363" s="336"/>
      <c r="H363" s="336"/>
      <c r="I363" s="336"/>
      <c r="J363" s="336"/>
      <c r="K363" s="336"/>
      <c r="L363" s="336"/>
      <c r="M363" s="678"/>
      <c r="N363" s="440"/>
      <c r="O363" s="674"/>
      <c r="P363" s="674"/>
      <c r="Q363" s="674"/>
      <c r="R363" s="674"/>
    </row>
    <row r="364" spans="1:18" x14ac:dyDescent="0.15">
      <c r="A364" s="252">
        <v>16</v>
      </c>
      <c r="B364" s="1060" t="s">
        <v>2331</v>
      </c>
      <c r="C364" s="1227">
        <v>1</v>
      </c>
      <c r="D364" s="1059" t="s">
        <v>1046</v>
      </c>
      <c r="E364" s="1059"/>
      <c r="F364" s="1059"/>
      <c r="G364" s="1059"/>
      <c r="H364" s="1059"/>
      <c r="I364" s="1059"/>
      <c r="J364" s="1059"/>
      <c r="K364" s="1059"/>
      <c r="L364" s="1059"/>
      <c r="M364" s="541" t="s">
        <v>685</v>
      </c>
      <c r="N364" s="440" t="s">
        <v>1045</v>
      </c>
      <c r="O364" s="674"/>
      <c r="P364" s="674" t="s">
        <v>2149</v>
      </c>
      <c r="Q364" s="674"/>
      <c r="R364" s="674"/>
    </row>
    <row r="365" spans="1:18" x14ac:dyDescent="0.15">
      <c r="A365" s="251"/>
      <c r="B365" s="1062"/>
      <c r="C365" s="1228"/>
      <c r="D365" s="1061"/>
      <c r="E365" s="1061"/>
      <c r="F365" s="1061"/>
      <c r="G365" s="1061"/>
      <c r="H365" s="1061"/>
      <c r="I365" s="1061"/>
      <c r="J365" s="1061"/>
      <c r="K365" s="1061"/>
      <c r="L365" s="1061"/>
      <c r="M365" s="679"/>
      <c r="N365" s="440"/>
      <c r="O365" s="674"/>
      <c r="P365" s="674"/>
      <c r="Q365" s="674"/>
      <c r="R365" s="674"/>
    </row>
    <row r="366" spans="1:18" x14ac:dyDescent="0.15">
      <c r="A366" s="251"/>
      <c r="B366" s="1062"/>
      <c r="C366" s="1229"/>
      <c r="D366" s="1063"/>
      <c r="E366" s="1063"/>
      <c r="F366" s="1063"/>
      <c r="G366" s="1063"/>
      <c r="H366" s="1063"/>
      <c r="I366" s="1063"/>
      <c r="J366" s="1063"/>
      <c r="K366" s="1063"/>
      <c r="L366" s="1063"/>
      <c r="M366" s="676"/>
      <c r="N366" s="440"/>
      <c r="O366" s="674"/>
      <c r="P366" s="674"/>
      <c r="Q366" s="674"/>
      <c r="R366" s="674"/>
    </row>
    <row r="367" spans="1:18" x14ac:dyDescent="0.15">
      <c r="A367" s="251"/>
      <c r="B367" s="1062"/>
      <c r="C367" s="1227">
        <v>2</v>
      </c>
      <c r="D367" s="1059" t="s">
        <v>531</v>
      </c>
      <c r="E367" s="1059"/>
      <c r="F367" s="1059"/>
      <c r="G367" s="1059"/>
      <c r="H367" s="1059"/>
      <c r="I367" s="1059"/>
      <c r="J367" s="1059"/>
      <c r="K367" s="1059"/>
      <c r="L367" s="1059"/>
      <c r="M367" s="541" t="s">
        <v>685</v>
      </c>
      <c r="N367" s="440"/>
      <c r="O367" s="674"/>
      <c r="P367" s="674"/>
      <c r="Q367" s="674"/>
      <c r="R367" s="674"/>
    </row>
    <row r="368" spans="1:18" x14ac:dyDescent="0.15">
      <c r="A368" s="251"/>
      <c r="B368" s="1155"/>
      <c r="C368" s="1228"/>
      <c r="D368" s="1061"/>
      <c r="E368" s="1061"/>
      <c r="F368" s="1061"/>
      <c r="G368" s="1061"/>
      <c r="H368" s="1061"/>
      <c r="I368" s="1061"/>
      <c r="J368" s="1061"/>
      <c r="K368" s="1061"/>
      <c r="L368" s="1061"/>
      <c r="M368" s="674"/>
      <c r="N368" s="440"/>
      <c r="O368" s="674"/>
      <c r="P368" s="674"/>
      <c r="Q368" s="674"/>
      <c r="R368" s="674"/>
    </row>
    <row r="369" spans="1:18" x14ac:dyDescent="0.15">
      <c r="A369" s="251"/>
      <c r="B369" s="1155"/>
      <c r="C369" s="1228"/>
      <c r="D369" s="1061"/>
      <c r="E369" s="1061"/>
      <c r="F369" s="1061"/>
      <c r="G369" s="1061"/>
      <c r="H369" s="1061"/>
      <c r="I369" s="1061"/>
      <c r="J369" s="1061"/>
      <c r="K369" s="1061"/>
      <c r="L369" s="1061"/>
      <c r="M369" s="674"/>
      <c r="N369" s="440"/>
      <c r="O369" s="674"/>
      <c r="P369" s="674"/>
      <c r="Q369" s="674"/>
      <c r="R369" s="674"/>
    </row>
    <row r="370" spans="1:18" x14ac:dyDescent="0.15">
      <c r="A370" s="251"/>
      <c r="C370" s="409"/>
      <c r="D370" s="1063"/>
      <c r="E370" s="1063"/>
      <c r="F370" s="1063"/>
      <c r="G370" s="1063"/>
      <c r="H370" s="1063"/>
      <c r="I370" s="1063"/>
      <c r="J370" s="1063"/>
      <c r="K370" s="1063"/>
      <c r="L370" s="1063"/>
      <c r="M370" s="676"/>
      <c r="N370" s="440"/>
      <c r="O370" s="674"/>
      <c r="P370" s="674"/>
      <c r="Q370" s="674"/>
      <c r="R370" s="674"/>
    </row>
    <row r="371" spans="1:18" x14ac:dyDescent="0.15">
      <c r="A371" s="251"/>
      <c r="C371" s="1227">
        <v>3</v>
      </c>
      <c r="D371" s="1059" t="s">
        <v>1047</v>
      </c>
      <c r="E371" s="1059"/>
      <c r="F371" s="1059"/>
      <c r="G371" s="1059"/>
      <c r="H371" s="1059"/>
      <c r="I371" s="1059"/>
      <c r="J371" s="1059"/>
      <c r="K371" s="1059"/>
      <c r="L371" s="1059"/>
      <c r="M371" s="541" t="s">
        <v>685</v>
      </c>
      <c r="N371" s="440"/>
      <c r="O371" s="674"/>
      <c r="P371" s="674"/>
      <c r="Q371" s="674"/>
      <c r="R371" s="674"/>
    </row>
    <row r="372" spans="1:18" x14ac:dyDescent="0.15">
      <c r="A372" s="251"/>
      <c r="C372" s="1228"/>
      <c r="D372" s="1061"/>
      <c r="E372" s="1061"/>
      <c r="F372" s="1061"/>
      <c r="G372" s="1061"/>
      <c r="H372" s="1061"/>
      <c r="I372" s="1061"/>
      <c r="J372" s="1061"/>
      <c r="K372" s="1061"/>
      <c r="L372" s="1061"/>
      <c r="M372" s="674"/>
      <c r="N372" s="440"/>
      <c r="O372" s="674"/>
      <c r="P372" s="674"/>
      <c r="Q372" s="674"/>
      <c r="R372" s="674"/>
    </row>
    <row r="373" spans="1:18" x14ac:dyDescent="0.15">
      <c r="A373" s="251"/>
      <c r="C373" s="1229"/>
      <c r="D373" s="1063"/>
      <c r="E373" s="1063"/>
      <c r="F373" s="1063"/>
      <c r="G373" s="1063"/>
      <c r="H373" s="1063"/>
      <c r="I373" s="1063"/>
      <c r="J373" s="1063"/>
      <c r="K373" s="1063"/>
      <c r="L373" s="1063"/>
      <c r="M373" s="676"/>
      <c r="N373" s="440"/>
      <c r="O373" s="674"/>
      <c r="P373" s="674"/>
      <c r="Q373" s="674"/>
      <c r="R373" s="674"/>
    </row>
    <row r="374" spans="1:18" x14ac:dyDescent="0.15">
      <c r="A374" s="251"/>
      <c r="C374" s="1227">
        <v>4</v>
      </c>
      <c r="D374" s="1059" t="s">
        <v>532</v>
      </c>
      <c r="E374" s="1059"/>
      <c r="F374" s="1059"/>
      <c r="G374" s="1059"/>
      <c r="H374" s="1059"/>
      <c r="I374" s="1059"/>
      <c r="J374" s="1059"/>
      <c r="K374" s="1059"/>
      <c r="L374" s="1059"/>
      <c r="M374" s="541" t="s">
        <v>685</v>
      </c>
      <c r="N374" s="440"/>
      <c r="O374" s="674"/>
      <c r="P374" s="674"/>
      <c r="Q374" s="674"/>
      <c r="R374" s="674"/>
    </row>
    <row r="375" spans="1:18" x14ac:dyDescent="0.15">
      <c r="A375" s="251"/>
      <c r="C375" s="1228"/>
      <c r="D375" s="1061"/>
      <c r="E375" s="1061"/>
      <c r="F375" s="1061"/>
      <c r="G375" s="1061"/>
      <c r="H375" s="1061"/>
      <c r="I375" s="1061"/>
      <c r="J375" s="1061"/>
      <c r="K375" s="1061"/>
      <c r="L375" s="1061"/>
      <c r="M375" s="674"/>
      <c r="N375" s="440"/>
      <c r="O375" s="674"/>
      <c r="P375" s="674"/>
      <c r="Q375" s="674"/>
      <c r="R375" s="674"/>
    </row>
    <row r="376" spans="1:18" x14ac:dyDescent="0.15">
      <c r="A376" s="251"/>
      <c r="C376" s="1229"/>
      <c r="D376" s="1063"/>
      <c r="E376" s="1063"/>
      <c r="F376" s="1063"/>
      <c r="G376" s="1063"/>
      <c r="H376" s="1063"/>
      <c r="I376" s="1063"/>
      <c r="J376" s="1063"/>
      <c r="K376" s="1063"/>
      <c r="L376" s="1063"/>
      <c r="M376" s="676"/>
      <c r="N376" s="440"/>
      <c r="O376" s="674"/>
      <c r="P376" s="674"/>
      <c r="Q376" s="674"/>
      <c r="R376" s="674"/>
    </row>
    <row r="377" spans="1:18" x14ac:dyDescent="0.15">
      <c r="A377" s="251"/>
      <c r="C377" s="1227">
        <v>5</v>
      </c>
      <c r="D377" s="1059" t="s">
        <v>1048</v>
      </c>
      <c r="E377" s="1059"/>
      <c r="F377" s="1059"/>
      <c r="G377" s="1059"/>
      <c r="H377" s="1059"/>
      <c r="I377" s="1059"/>
      <c r="J377" s="1059"/>
      <c r="K377" s="1059"/>
      <c r="L377" s="1059"/>
      <c r="M377" s="541" t="s">
        <v>685</v>
      </c>
      <c r="N377" s="440"/>
      <c r="O377" s="674"/>
      <c r="P377" s="674"/>
      <c r="Q377" s="674"/>
      <c r="R377" s="674"/>
    </row>
    <row r="378" spans="1:18" ht="18" customHeight="1" x14ac:dyDescent="0.15">
      <c r="A378" s="251"/>
      <c r="C378" s="1228"/>
      <c r="D378" s="1063"/>
      <c r="E378" s="1063"/>
      <c r="F378" s="1063"/>
      <c r="G378" s="1063"/>
      <c r="H378" s="1063"/>
      <c r="I378" s="1063"/>
      <c r="J378" s="1063"/>
      <c r="K378" s="1063"/>
      <c r="L378" s="1063"/>
      <c r="M378" s="674"/>
      <c r="N378" s="440"/>
      <c r="O378" s="674"/>
      <c r="P378" s="674"/>
      <c r="Q378" s="674"/>
      <c r="R378" s="674"/>
    </row>
    <row r="379" spans="1:18" x14ac:dyDescent="0.15">
      <c r="A379" s="251"/>
      <c r="C379" s="251"/>
      <c r="D379" s="1242" t="s">
        <v>1061</v>
      </c>
      <c r="E379" s="1112"/>
      <c r="F379" s="1112"/>
      <c r="G379" s="1112"/>
      <c r="H379" s="1112"/>
      <c r="I379" s="1112"/>
      <c r="J379" s="1112"/>
      <c r="K379" s="1112"/>
      <c r="L379" s="1112"/>
      <c r="M379" s="679"/>
      <c r="N379" s="440"/>
      <c r="O379" s="674"/>
      <c r="P379" s="674"/>
      <c r="Q379" s="674"/>
      <c r="R379" s="674"/>
    </row>
    <row r="380" spans="1:18" x14ac:dyDescent="0.15">
      <c r="A380" s="251"/>
      <c r="C380" s="251"/>
      <c r="D380" s="1243"/>
      <c r="E380" s="1046"/>
      <c r="F380" s="1046"/>
      <c r="G380" s="1046"/>
      <c r="H380" s="1046"/>
      <c r="I380" s="1046"/>
      <c r="J380" s="1046"/>
      <c r="K380" s="1046"/>
      <c r="L380" s="1046"/>
      <c r="M380" s="679"/>
      <c r="N380" s="440"/>
      <c r="O380" s="674"/>
      <c r="P380" s="674"/>
      <c r="Q380" s="674"/>
      <c r="R380" s="674"/>
    </row>
    <row r="381" spans="1:18" x14ac:dyDescent="0.15">
      <c r="A381" s="251"/>
      <c r="C381" s="251"/>
      <c r="D381" s="1244"/>
      <c r="E381" s="1114"/>
      <c r="F381" s="1114"/>
      <c r="G381" s="1114"/>
      <c r="H381" s="1114"/>
      <c r="I381" s="1114"/>
      <c r="J381" s="1114"/>
      <c r="K381" s="1114"/>
      <c r="L381" s="1114"/>
      <c r="M381" s="679"/>
      <c r="N381" s="440"/>
      <c r="O381" s="674"/>
      <c r="P381" s="674"/>
      <c r="Q381" s="674"/>
      <c r="R381" s="674"/>
    </row>
    <row r="382" spans="1:18" x14ac:dyDescent="0.15">
      <c r="A382" s="251"/>
      <c r="C382" s="409"/>
      <c r="D382" s="336"/>
      <c r="E382" s="336"/>
      <c r="F382" s="336"/>
      <c r="G382" s="336"/>
      <c r="H382" s="336"/>
      <c r="I382" s="336"/>
      <c r="J382" s="336"/>
      <c r="K382" s="336"/>
      <c r="L382" s="336"/>
      <c r="M382" s="678"/>
      <c r="N382" s="440"/>
      <c r="O382" s="674"/>
      <c r="P382" s="674"/>
      <c r="Q382" s="674"/>
      <c r="R382" s="674"/>
    </row>
    <row r="383" spans="1:18" x14ac:dyDescent="0.15">
      <c r="A383" s="251"/>
      <c r="C383" s="252">
        <v>6</v>
      </c>
      <c r="D383" s="1039" t="s">
        <v>2332</v>
      </c>
      <c r="E383" s="1039"/>
      <c r="F383" s="1039"/>
      <c r="G383" s="1039"/>
      <c r="H383" s="1039"/>
      <c r="I383" s="1039"/>
      <c r="J383" s="1039"/>
      <c r="K383" s="1039"/>
      <c r="L383" s="1039"/>
      <c r="M383" s="541" t="s">
        <v>685</v>
      </c>
      <c r="N383" s="440"/>
      <c r="O383" s="674"/>
      <c r="P383" s="674"/>
      <c r="Q383" s="674"/>
      <c r="R383" s="674"/>
    </row>
    <row r="384" spans="1:18" x14ac:dyDescent="0.15">
      <c r="A384" s="251"/>
      <c r="C384" s="251"/>
      <c r="D384" s="1032"/>
      <c r="E384" s="1032"/>
      <c r="F384" s="1032"/>
      <c r="G384" s="1032"/>
      <c r="H384" s="1032"/>
      <c r="I384" s="1032"/>
      <c r="J384" s="1032"/>
      <c r="K384" s="1032"/>
      <c r="L384" s="1032"/>
      <c r="M384" s="674"/>
      <c r="N384" s="440"/>
      <c r="O384" s="674"/>
      <c r="P384" s="674"/>
      <c r="Q384" s="674"/>
      <c r="R384" s="674"/>
    </row>
    <row r="385" spans="1:18" ht="39.75" customHeight="1" x14ac:dyDescent="0.15">
      <c r="A385" s="251"/>
      <c r="C385" s="251"/>
      <c r="D385" s="1032"/>
      <c r="E385" s="1032"/>
      <c r="F385" s="1032"/>
      <c r="G385" s="1032"/>
      <c r="H385" s="1032"/>
      <c r="I385" s="1032"/>
      <c r="J385" s="1032"/>
      <c r="K385" s="1032"/>
      <c r="L385" s="1032"/>
      <c r="M385" s="674"/>
      <c r="N385" s="440"/>
      <c r="O385" s="674"/>
      <c r="P385" s="674"/>
      <c r="Q385" s="674"/>
      <c r="R385" s="674"/>
    </row>
    <row r="386" spans="1:18" x14ac:dyDescent="0.15">
      <c r="A386" s="251"/>
      <c r="C386" s="251"/>
      <c r="D386" s="1242" t="s">
        <v>1062</v>
      </c>
      <c r="E386" s="1112"/>
      <c r="F386" s="1112"/>
      <c r="G386" s="1112"/>
      <c r="H386" s="1112"/>
      <c r="I386" s="1112"/>
      <c r="J386" s="1112"/>
      <c r="K386" s="1112"/>
      <c r="L386" s="1112"/>
      <c r="M386" s="679"/>
      <c r="N386" s="440"/>
      <c r="O386" s="674"/>
      <c r="P386" s="674"/>
      <c r="Q386" s="674"/>
      <c r="R386" s="674"/>
    </row>
    <row r="387" spans="1:18" x14ac:dyDescent="0.15">
      <c r="A387" s="251"/>
      <c r="C387" s="251"/>
      <c r="D387" s="1243"/>
      <c r="E387" s="1046"/>
      <c r="F387" s="1046"/>
      <c r="G387" s="1046"/>
      <c r="H387" s="1046"/>
      <c r="I387" s="1046"/>
      <c r="J387" s="1046"/>
      <c r="K387" s="1046"/>
      <c r="L387" s="1046"/>
      <c r="M387" s="679"/>
      <c r="N387" s="440"/>
      <c r="O387" s="674"/>
      <c r="P387" s="674"/>
      <c r="Q387" s="674"/>
      <c r="R387" s="674"/>
    </row>
    <row r="388" spans="1:18" x14ac:dyDescent="0.15">
      <c r="A388" s="251"/>
      <c r="C388" s="251"/>
      <c r="D388" s="1243"/>
      <c r="E388" s="1046"/>
      <c r="F388" s="1046"/>
      <c r="G388" s="1046"/>
      <c r="H388" s="1046"/>
      <c r="I388" s="1046"/>
      <c r="J388" s="1046"/>
      <c r="K388" s="1046"/>
      <c r="L388" s="1046"/>
      <c r="M388" s="679"/>
      <c r="N388" s="440"/>
      <c r="O388" s="674"/>
      <c r="P388" s="674"/>
      <c r="Q388" s="674"/>
      <c r="R388" s="674"/>
    </row>
    <row r="389" spans="1:18" ht="27" customHeight="1" x14ac:dyDescent="0.15">
      <c r="A389" s="251"/>
      <c r="C389" s="251"/>
      <c r="D389" s="1244"/>
      <c r="E389" s="1114"/>
      <c r="F389" s="1114"/>
      <c r="G389" s="1114"/>
      <c r="H389" s="1114"/>
      <c r="I389" s="1114"/>
      <c r="J389" s="1114"/>
      <c r="K389" s="1114"/>
      <c r="L389" s="1114"/>
      <c r="M389" s="679"/>
      <c r="N389" s="440"/>
      <c r="O389" s="674"/>
      <c r="P389" s="674"/>
      <c r="Q389" s="674"/>
      <c r="R389" s="674"/>
    </row>
    <row r="390" spans="1:18" x14ac:dyDescent="0.15">
      <c r="A390" s="251"/>
      <c r="C390" s="409"/>
      <c r="D390" s="435"/>
      <c r="E390" s="435"/>
      <c r="F390" s="435"/>
      <c r="G390" s="435"/>
      <c r="H390" s="435"/>
      <c r="I390" s="435"/>
      <c r="J390" s="496"/>
      <c r="K390" s="496"/>
      <c r="L390" s="435"/>
      <c r="M390" s="678"/>
      <c r="N390" s="440"/>
      <c r="O390" s="674"/>
      <c r="P390" s="674"/>
      <c r="Q390" s="674"/>
      <c r="R390" s="674"/>
    </row>
    <row r="391" spans="1:18" x14ac:dyDescent="0.15">
      <c r="A391" s="251"/>
      <c r="B391" s="716" t="s">
        <v>1226</v>
      </c>
      <c r="C391" s="252">
        <v>7</v>
      </c>
      <c r="D391" s="1039" t="s">
        <v>1308</v>
      </c>
      <c r="E391" s="1039"/>
      <c r="F391" s="1039"/>
      <c r="G391" s="1039"/>
      <c r="H391" s="1039"/>
      <c r="I391" s="1039"/>
      <c r="J391" s="1039"/>
      <c r="K391" s="1039"/>
      <c r="L391" s="1039"/>
      <c r="M391" s="541" t="s">
        <v>685</v>
      </c>
      <c r="N391" s="440"/>
      <c r="O391" s="674"/>
      <c r="P391" s="674" t="s">
        <v>2149</v>
      </c>
      <c r="Q391" s="674"/>
      <c r="R391" s="674"/>
    </row>
    <row r="392" spans="1:18" x14ac:dyDescent="0.15">
      <c r="A392" s="251"/>
      <c r="C392" s="251"/>
      <c r="D392" s="1032"/>
      <c r="E392" s="1032"/>
      <c r="F392" s="1032"/>
      <c r="G392" s="1032"/>
      <c r="H392" s="1032"/>
      <c r="I392" s="1032"/>
      <c r="J392" s="1032"/>
      <c r="K392" s="1032"/>
      <c r="L392" s="1032"/>
      <c r="M392" s="679"/>
      <c r="N392" s="440"/>
      <c r="O392" s="674"/>
      <c r="P392" s="674"/>
      <c r="Q392" s="674"/>
      <c r="R392" s="674"/>
    </row>
    <row r="393" spans="1:18" ht="23.25" customHeight="1" x14ac:dyDescent="0.15">
      <c r="A393" s="409"/>
      <c r="B393" s="435"/>
      <c r="C393" s="409"/>
      <c r="D393" s="1044"/>
      <c r="E393" s="1044"/>
      <c r="F393" s="1044"/>
      <c r="G393" s="1044"/>
      <c r="H393" s="1044"/>
      <c r="I393" s="1044"/>
      <c r="J393" s="1044"/>
      <c r="K393" s="1044"/>
      <c r="L393" s="1044"/>
      <c r="M393" s="676"/>
      <c r="N393" s="440"/>
      <c r="O393" s="674"/>
      <c r="P393" s="674"/>
      <c r="Q393" s="674"/>
      <c r="R393" s="674"/>
    </row>
    <row r="394" spans="1:18" ht="13.5" customHeight="1" x14ac:dyDescent="0.15">
      <c r="A394" s="252">
        <v>17</v>
      </c>
      <c r="B394" s="1040" t="s">
        <v>1387</v>
      </c>
      <c r="C394" s="504">
        <v>1</v>
      </c>
      <c r="D394" s="1068" t="s">
        <v>2333</v>
      </c>
      <c r="E394" s="1068"/>
      <c r="F394" s="1068"/>
      <c r="G394" s="1068"/>
      <c r="H394" s="1068"/>
      <c r="I394" s="1068"/>
      <c r="J394" s="1068"/>
      <c r="K394" s="1068"/>
      <c r="L394" s="1068"/>
      <c r="M394" s="541" t="s">
        <v>685</v>
      </c>
      <c r="N394" s="440" t="s">
        <v>1052</v>
      </c>
      <c r="O394" s="674"/>
      <c r="P394" s="674"/>
      <c r="Q394" s="674"/>
      <c r="R394" s="674"/>
    </row>
    <row r="395" spans="1:18" x14ac:dyDescent="0.15">
      <c r="A395" s="251"/>
      <c r="B395" s="1041"/>
      <c r="C395" s="505"/>
      <c r="D395" s="1070"/>
      <c r="E395" s="1070"/>
      <c r="F395" s="1070"/>
      <c r="G395" s="1070"/>
      <c r="H395" s="1070"/>
      <c r="I395" s="1070"/>
      <c r="J395" s="1070"/>
      <c r="K395" s="1070"/>
      <c r="L395" s="1070"/>
      <c r="M395" s="682"/>
      <c r="N395" s="440"/>
      <c r="O395" s="674"/>
      <c r="P395" s="674"/>
      <c r="Q395" s="674"/>
      <c r="R395" s="674"/>
    </row>
    <row r="396" spans="1:18" x14ac:dyDescent="0.15">
      <c r="A396" s="251"/>
      <c r="B396" s="1041"/>
      <c r="C396" s="505"/>
      <c r="D396" s="1070"/>
      <c r="E396" s="1070"/>
      <c r="F396" s="1070"/>
      <c r="G396" s="1070"/>
      <c r="H396" s="1070"/>
      <c r="I396" s="1070"/>
      <c r="J396" s="1070"/>
      <c r="K396" s="1070"/>
      <c r="L396" s="1070"/>
      <c r="M396" s="682"/>
      <c r="N396" s="440"/>
      <c r="O396" s="674"/>
      <c r="P396" s="674"/>
      <c r="Q396" s="674"/>
      <c r="R396" s="674"/>
    </row>
    <row r="397" spans="1:18" x14ac:dyDescent="0.15">
      <c r="A397" s="251"/>
      <c r="B397" s="1041"/>
      <c r="C397" s="505"/>
      <c r="D397" s="1070"/>
      <c r="E397" s="1070"/>
      <c r="F397" s="1070"/>
      <c r="G397" s="1070"/>
      <c r="H397" s="1070"/>
      <c r="I397" s="1070"/>
      <c r="J397" s="1070"/>
      <c r="K397" s="1070"/>
      <c r="L397" s="1070"/>
      <c r="M397" s="682"/>
      <c r="N397" s="440"/>
      <c r="O397" s="674"/>
      <c r="P397" s="674"/>
      <c r="Q397" s="674"/>
      <c r="R397" s="674"/>
    </row>
    <row r="398" spans="1:18" x14ac:dyDescent="0.15">
      <c r="A398" s="251"/>
      <c r="B398" s="1041"/>
      <c r="C398" s="506"/>
      <c r="D398" s="1072"/>
      <c r="E398" s="1072"/>
      <c r="F398" s="1072"/>
      <c r="G398" s="1072"/>
      <c r="H398" s="1072"/>
      <c r="I398" s="1072"/>
      <c r="J398" s="1072"/>
      <c r="K398" s="1072"/>
      <c r="L398" s="1072"/>
      <c r="M398" s="717"/>
      <c r="N398" s="440"/>
      <c r="O398" s="674"/>
      <c r="P398" s="674"/>
      <c r="Q398" s="674"/>
      <c r="R398" s="674"/>
    </row>
    <row r="399" spans="1:18" x14ac:dyDescent="0.15">
      <c r="A399" s="251"/>
      <c r="B399" s="1041"/>
      <c r="C399" s="504">
        <v>2</v>
      </c>
      <c r="D399" s="1068" t="s">
        <v>1050</v>
      </c>
      <c r="E399" s="1068"/>
      <c r="F399" s="1068"/>
      <c r="G399" s="1068"/>
      <c r="H399" s="1068"/>
      <c r="I399" s="1068"/>
      <c r="J399" s="1068"/>
      <c r="K399" s="1068"/>
      <c r="L399" s="1068"/>
      <c r="M399" s="541" t="s">
        <v>685</v>
      </c>
      <c r="N399" s="440"/>
      <c r="O399" s="674"/>
      <c r="P399" s="674"/>
      <c r="Q399" s="674"/>
      <c r="R399" s="674"/>
    </row>
    <row r="400" spans="1:18" x14ac:dyDescent="0.15">
      <c r="A400" s="251"/>
      <c r="B400" s="1041"/>
      <c r="C400" s="505"/>
      <c r="D400" s="1070"/>
      <c r="E400" s="1070"/>
      <c r="F400" s="1070"/>
      <c r="G400" s="1070"/>
      <c r="H400" s="1070"/>
      <c r="I400" s="1070"/>
      <c r="J400" s="1070"/>
      <c r="K400" s="1070"/>
      <c r="L400" s="1070"/>
      <c r="M400" s="682"/>
      <c r="N400" s="440"/>
      <c r="O400" s="674"/>
      <c r="P400" s="674"/>
      <c r="Q400" s="674"/>
      <c r="R400" s="674"/>
    </row>
    <row r="401" spans="1:18" x14ac:dyDescent="0.15">
      <c r="A401" s="251"/>
      <c r="B401" s="1041"/>
      <c r="C401" s="506"/>
      <c r="D401" s="1072"/>
      <c r="E401" s="1072"/>
      <c r="F401" s="1072"/>
      <c r="G401" s="1072"/>
      <c r="H401" s="1072"/>
      <c r="I401" s="1072"/>
      <c r="J401" s="1072"/>
      <c r="K401" s="1072"/>
      <c r="L401" s="1072"/>
      <c r="M401" s="717"/>
      <c r="N401" s="440"/>
      <c r="O401" s="674"/>
      <c r="P401" s="674"/>
      <c r="Q401" s="674"/>
      <c r="R401" s="674"/>
    </row>
    <row r="402" spans="1:18" x14ac:dyDescent="0.15">
      <c r="A402" s="251"/>
      <c r="B402" s="1041"/>
      <c r="C402" s="504">
        <v>3</v>
      </c>
      <c r="D402" s="1068" t="s">
        <v>1049</v>
      </c>
      <c r="E402" s="1068"/>
      <c r="F402" s="1068"/>
      <c r="G402" s="1068"/>
      <c r="H402" s="1068"/>
      <c r="I402" s="1068"/>
      <c r="J402" s="1068"/>
      <c r="K402" s="1068"/>
      <c r="L402" s="1068"/>
      <c r="M402" s="541" t="s">
        <v>685</v>
      </c>
      <c r="N402" s="440"/>
      <c r="O402" s="674"/>
      <c r="P402" s="674"/>
      <c r="Q402" s="674"/>
      <c r="R402" s="674"/>
    </row>
    <row r="403" spans="1:18" x14ac:dyDescent="0.15">
      <c r="A403" s="251"/>
      <c r="C403" s="505"/>
      <c r="D403" s="1070"/>
      <c r="E403" s="1070"/>
      <c r="F403" s="1070"/>
      <c r="G403" s="1070"/>
      <c r="H403" s="1070"/>
      <c r="I403" s="1070"/>
      <c r="J403" s="1070"/>
      <c r="K403" s="1070"/>
      <c r="L403" s="1070"/>
      <c r="M403" s="682"/>
      <c r="N403" s="440"/>
      <c r="O403" s="674"/>
      <c r="P403" s="674"/>
      <c r="Q403" s="674"/>
      <c r="R403" s="674"/>
    </row>
    <row r="404" spans="1:18" x14ac:dyDescent="0.15">
      <c r="A404" s="251"/>
      <c r="C404" s="505"/>
      <c r="D404" s="1070"/>
      <c r="E404" s="1070"/>
      <c r="F404" s="1070"/>
      <c r="G404" s="1070"/>
      <c r="H404" s="1070"/>
      <c r="I404" s="1070"/>
      <c r="J404" s="1070"/>
      <c r="K404" s="1070"/>
      <c r="L404" s="1070"/>
      <c r="M404" s="682"/>
      <c r="N404" s="440"/>
      <c r="O404" s="674"/>
      <c r="P404" s="674"/>
      <c r="Q404" s="674"/>
      <c r="R404" s="674"/>
    </row>
    <row r="405" spans="1:18" x14ac:dyDescent="0.15">
      <c r="A405" s="251"/>
      <c r="B405" s="416"/>
      <c r="C405" s="787"/>
      <c r="D405" s="502"/>
      <c r="E405" s="502"/>
      <c r="F405" s="502"/>
      <c r="G405" s="502"/>
      <c r="H405" s="502"/>
      <c r="I405" s="502"/>
      <c r="J405" s="502"/>
      <c r="K405" s="502"/>
      <c r="L405" s="502"/>
      <c r="M405" s="678"/>
      <c r="N405" s="440"/>
      <c r="O405" s="674"/>
      <c r="P405" s="674"/>
      <c r="Q405" s="674"/>
      <c r="R405" s="674"/>
    </row>
    <row r="406" spans="1:18" x14ac:dyDescent="0.15">
      <c r="A406" s="251"/>
      <c r="B406" s="416"/>
      <c r="C406" s="504">
        <v>4</v>
      </c>
      <c r="D406" s="1068" t="s">
        <v>1051</v>
      </c>
      <c r="E406" s="1068"/>
      <c r="F406" s="1068"/>
      <c r="G406" s="1068"/>
      <c r="H406" s="1068"/>
      <c r="I406" s="1068"/>
      <c r="J406" s="1068"/>
      <c r="K406" s="1068"/>
      <c r="L406" s="1068"/>
      <c r="M406" s="541" t="s">
        <v>685</v>
      </c>
      <c r="N406" s="440"/>
      <c r="O406" s="674"/>
      <c r="P406" s="674"/>
      <c r="Q406" s="674"/>
      <c r="R406" s="674"/>
    </row>
    <row r="407" spans="1:18" x14ac:dyDescent="0.15">
      <c r="A407" s="251"/>
      <c r="C407" s="505"/>
      <c r="D407" s="1070"/>
      <c r="E407" s="1070"/>
      <c r="F407" s="1070"/>
      <c r="G407" s="1070"/>
      <c r="H407" s="1070"/>
      <c r="I407" s="1070"/>
      <c r="J407" s="1070"/>
      <c r="K407" s="1070"/>
      <c r="L407" s="1070"/>
      <c r="M407" s="682"/>
      <c r="N407" s="440"/>
      <c r="O407" s="674"/>
      <c r="P407" s="674"/>
      <c r="Q407" s="674"/>
      <c r="R407" s="674"/>
    </row>
    <row r="408" spans="1:18" x14ac:dyDescent="0.15">
      <c r="A408" s="251"/>
      <c r="C408" s="505"/>
      <c r="D408" s="1070"/>
      <c r="E408" s="1070"/>
      <c r="F408" s="1070"/>
      <c r="G408" s="1070"/>
      <c r="H408" s="1070"/>
      <c r="I408" s="1070"/>
      <c r="J408" s="1070"/>
      <c r="K408" s="1070"/>
      <c r="L408" s="1070"/>
      <c r="M408" s="682"/>
      <c r="N408" s="440"/>
      <c r="O408" s="674"/>
      <c r="P408" s="674"/>
      <c r="Q408" s="674"/>
      <c r="R408" s="674"/>
    </row>
    <row r="409" spans="1:18" x14ac:dyDescent="0.15">
      <c r="A409" s="409"/>
      <c r="B409" s="677"/>
      <c r="C409" s="787"/>
      <c r="D409" s="502"/>
      <c r="E409" s="502"/>
      <c r="F409" s="502"/>
      <c r="G409" s="502"/>
      <c r="H409" s="502"/>
      <c r="I409" s="502"/>
      <c r="J409" s="502"/>
      <c r="K409" s="502"/>
      <c r="L409" s="502"/>
      <c r="M409" s="678"/>
      <c r="N409" s="440"/>
      <c r="O409" s="674"/>
      <c r="P409" s="674"/>
      <c r="Q409" s="674"/>
      <c r="R409" s="674"/>
    </row>
    <row r="410" spans="1:18" x14ac:dyDescent="0.15">
      <c r="A410" s="252">
        <v>18</v>
      </c>
      <c r="B410" s="474" t="s">
        <v>143</v>
      </c>
      <c r="C410" s="504">
        <v>1</v>
      </c>
      <c r="D410" s="1068" t="s">
        <v>533</v>
      </c>
      <c r="E410" s="1068"/>
      <c r="F410" s="1068"/>
      <c r="G410" s="1068"/>
      <c r="H410" s="1068"/>
      <c r="I410" s="1068"/>
      <c r="J410" s="1068"/>
      <c r="K410" s="1068"/>
      <c r="L410" s="1068"/>
      <c r="M410" s="541" t="s">
        <v>685</v>
      </c>
      <c r="N410" s="440" t="s">
        <v>1053</v>
      </c>
      <c r="O410" s="674"/>
      <c r="P410" s="674" t="s">
        <v>2150</v>
      </c>
      <c r="Q410" s="674"/>
      <c r="R410" s="674"/>
    </row>
    <row r="411" spans="1:18" x14ac:dyDescent="0.15">
      <c r="A411" s="251"/>
      <c r="B411" s="1247" t="s">
        <v>1309</v>
      </c>
      <c r="C411" s="505"/>
      <c r="D411" s="1070"/>
      <c r="E411" s="1070"/>
      <c r="F411" s="1070"/>
      <c r="G411" s="1070"/>
      <c r="H411" s="1070"/>
      <c r="I411" s="1070"/>
      <c r="J411" s="1070"/>
      <c r="K411" s="1070"/>
      <c r="L411" s="1070"/>
      <c r="M411" s="682"/>
      <c r="N411" s="440"/>
      <c r="O411" s="674"/>
      <c r="P411" s="674"/>
      <c r="Q411" s="674"/>
      <c r="R411" s="674"/>
    </row>
    <row r="412" spans="1:18" ht="13.5" customHeight="1" x14ac:dyDescent="0.15">
      <c r="A412" s="251"/>
      <c r="B412" s="1247"/>
      <c r="C412" s="505"/>
      <c r="D412" s="1070"/>
      <c r="E412" s="1070"/>
      <c r="F412" s="1070"/>
      <c r="G412" s="1070"/>
      <c r="H412" s="1070"/>
      <c r="I412" s="1070"/>
      <c r="J412" s="1070"/>
      <c r="K412" s="1070"/>
      <c r="L412" s="1070"/>
      <c r="M412" s="682"/>
      <c r="N412" s="440"/>
      <c r="O412" s="674"/>
      <c r="P412" s="674"/>
      <c r="Q412" s="674"/>
      <c r="R412" s="674"/>
    </row>
    <row r="413" spans="1:18" x14ac:dyDescent="0.15">
      <c r="A413" s="409"/>
      <c r="B413" s="1248"/>
      <c r="C413" s="787"/>
      <c r="D413" s="1072"/>
      <c r="E413" s="1072"/>
      <c r="F413" s="1072"/>
      <c r="G413" s="1072"/>
      <c r="H413" s="1072"/>
      <c r="I413" s="1072"/>
      <c r="J413" s="1072"/>
      <c r="K413" s="1072"/>
      <c r="L413" s="1072"/>
      <c r="M413" s="678"/>
      <c r="N413" s="440"/>
      <c r="O413" s="674"/>
      <c r="P413" s="674"/>
      <c r="Q413" s="674"/>
      <c r="R413" s="674"/>
    </row>
    <row r="414" spans="1:18" ht="13.5" customHeight="1" x14ac:dyDescent="0.15">
      <c r="A414" s="251">
        <v>19</v>
      </c>
      <c r="B414" s="1040" t="s">
        <v>2334</v>
      </c>
      <c r="C414" s="785">
        <v>1</v>
      </c>
      <c r="D414" s="1047" t="s">
        <v>2335</v>
      </c>
      <c r="E414" s="1047"/>
      <c r="F414" s="1047"/>
      <c r="G414" s="1047"/>
      <c r="H414" s="1047"/>
      <c r="I414" s="1047"/>
      <c r="J414" s="1047"/>
      <c r="K414" s="1047"/>
      <c r="L414" s="1047"/>
      <c r="M414" s="541" t="s">
        <v>685</v>
      </c>
      <c r="N414" s="440" t="s">
        <v>1055</v>
      </c>
      <c r="O414" s="674"/>
      <c r="P414" s="674" t="s">
        <v>2151</v>
      </c>
      <c r="Q414" s="674"/>
      <c r="R414" s="674"/>
    </row>
    <row r="415" spans="1:18" x14ac:dyDescent="0.15">
      <c r="A415" s="251"/>
      <c r="B415" s="1041"/>
      <c r="C415" s="786"/>
      <c r="D415" s="1049"/>
      <c r="E415" s="1049"/>
      <c r="F415" s="1049"/>
      <c r="G415" s="1049"/>
      <c r="H415" s="1049"/>
      <c r="I415" s="1049"/>
      <c r="J415" s="1049"/>
      <c r="K415" s="1049"/>
      <c r="L415" s="1049"/>
      <c r="M415" s="679"/>
      <c r="N415" s="440"/>
      <c r="O415" s="674"/>
      <c r="P415" s="674"/>
      <c r="Q415" s="674"/>
      <c r="R415" s="674"/>
    </row>
    <row r="416" spans="1:18" x14ac:dyDescent="0.15">
      <c r="A416" s="251"/>
      <c r="B416" s="1041"/>
      <c r="C416" s="786"/>
      <c r="D416" s="1049"/>
      <c r="E416" s="1049"/>
      <c r="F416" s="1049"/>
      <c r="G416" s="1049"/>
      <c r="H416" s="1049"/>
      <c r="I416" s="1049"/>
      <c r="J416" s="1049"/>
      <c r="K416" s="1049"/>
      <c r="L416" s="1049"/>
      <c r="M416" s="679"/>
      <c r="N416" s="440"/>
      <c r="O416" s="674"/>
      <c r="P416" s="674"/>
      <c r="Q416" s="674"/>
      <c r="R416" s="674"/>
    </row>
    <row r="417" spans="1:18" x14ac:dyDescent="0.15">
      <c r="A417" s="251"/>
      <c r="B417" s="1041"/>
      <c r="C417" s="787"/>
      <c r="D417" s="1078"/>
      <c r="E417" s="1078"/>
      <c r="F417" s="1078"/>
      <c r="G417" s="1078"/>
      <c r="H417" s="1078"/>
      <c r="I417" s="1078"/>
      <c r="J417" s="1078"/>
      <c r="K417" s="1078"/>
      <c r="L417" s="1078"/>
      <c r="M417" s="678"/>
      <c r="N417" s="440"/>
      <c r="O417" s="674"/>
      <c r="P417" s="674"/>
      <c r="Q417" s="674"/>
      <c r="R417" s="674"/>
    </row>
    <row r="418" spans="1:18" x14ac:dyDescent="0.15">
      <c r="A418" s="251"/>
      <c r="B418" s="1041"/>
      <c r="C418" s="785">
        <v>2</v>
      </c>
      <c r="D418" s="1047" t="s">
        <v>536</v>
      </c>
      <c r="E418" s="1047"/>
      <c r="F418" s="1047"/>
      <c r="G418" s="1047"/>
      <c r="H418" s="1047"/>
      <c r="I418" s="1047"/>
      <c r="J418" s="1047"/>
      <c r="K418" s="1047"/>
      <c r="L418" s="1047"/>
      <c r="M418" s="541" t="s">
        <v>685</v>
      </c>
      <c r="N418" s="440"/>
      <c r="O418" s="674"/>
      <c r="P418" s="674"/>
      <c r="Q418" s="674"/>
      <c r="R418" s="674"/>
    </row>
    <row r="419" spans="1:18" x14ac:dyDescent="0.15">
      <c r="A419" s="251"/>
      <c r="B419" s="1041"/>
      <c r="C419" s="787"/>
      <c r="D419" s="1078"/>
      <c r="E419" s="1078"/>
      <c r="F419" s="1078"/>
      <c r="G419" s="1078"/>
      <c r="H419" s="1078"/>
      <c r="I419" s="1078"/>
      <c r="J419" s="1078"/>
      <c r="K419" s="1078"/>
      <c r="L419" s="1078"/>
      <c r="M419" s="678"/>
      <c r="N419" s="440"/>
      <c r="O419" s="674"/>
      <c r="P419" s="674"/>
      <c r="Q419" s="674"/>
      <c r="R419" s="674"/>
    </row>
    <row r="420" spans="1:18" x14ac:dyDescent="0.15">
      <c r="A420" s="251"/>
      <c r="B420" s="1041"/>
      <c r="C420" s="252">
        <v>3</v>
      </c>
      <c r="D420" s="474" t="s">
        <v>534</v>
      </c>
      <c r="E420" s="333"/>
      <c r="F420" s="333"/>
      <c r="G420" s="1313" t="s">
        <v>801</v>
      </c>
      <c r="H420" s="1313"/>
      <c r="I420" s="1313"/>
      <c r="J420" s="1273" t="s">
        <v>802</v>
      </c>
      <c r="K420" s="1273"/>
      <c r="L420" s="1273"/>
      <c r="M420" s="706"/>
      <c r="N420" s="440"/>
      <c r="O420" s="674"/>
      <c r="P420" s="674"/>
      <c r="Q420" s="674"/>
      <c r="R420" s="674"/>
    </row>
    <row r="421" spans="1:18" x14ac:dyDescent="0.15">
      <c r="A421" s="251"/>
      <c r="B421" s="1041"/>
      <c r="C421" s="251"/>
      <c r="D421" s="1240" t="s">
        <v>795</v>
      </c>
      <c r="E421" s="1241"/>
      <c r="F421" s="1241"/>
      <c r="G421" s="1241"/>
      <c r="H421" s="1057" t="s">
        <v>796</v>
      </c>
      <c r="I421" s="1065"/>
      <c r="J421" s="1058" t="s">
        <v>797</v>
      </c>
      <c r="K421" s="1065"/>
      <c r="L421" s="539"/>
      <c r="M421" s="674"/>
      <c r="N421" s="440"/>
      <c r="O421" s="674"/>
      <c r="P421" s="674"/>
      <c r="Q421" s="674"/>
      <c r="R421" s="674"/>
    </row>
    <row r="422" spans="1:18" x14ac:dyDescent="0.15">
      <c r="A422" s="251"/>
      <c r="C422" s="251"/>
      <c r="D422" s="1240" t="s">
        <v>793</v>
      </c>
      <c r="E422" s="1241"/>
      <c r="F422" s="1241"/>
      <c r="G422" s="1241"/>
      <c r="H422" s="718"/>
      <c r="I422" s="719" t="s">
        <v>798</v>
      </c>
      <c r="J422" s="720"/>
      <c r="K422" s="719" t="s">
        <v>798</v>
      </c>
      <c r="L422" s="407"/>
      <c r="M422" s="674"/>
      <c r="N422" s="440"/>
      <c r="O422" s="674"/>
      <c r="P422" s="674"/>
      <c r="Q422" s="674"/>
      <c r="R422" s="674"/>
    </row>
    <row r="423" spans="1:18" x14ac:dyDescent="0.15">
      <c r="A423" s="251"/>
      <c r="C423" s="251"/>
      <c r="D423" s="1240" t="s">
        <v>794</v>
      </c>
      <c r="E423" s="1241"/>
      <c r="F423" s="1241"/>
      <c r="G423" s="1241"/>
      <c r="H423" s="718"/>
      <c r="I423" s="719" t="s">
        <v>799</v>
      </c>
      <c r="J423" s="720"/>
      <c r="K423" s="719" t="s">
        <v>799</v>
      </c>
      <c r="L423" s="407"/>
      <c r="M423" s="674"/>
      <c r="N423" s="440"/>
      <c r="O423" s="674"/>
      <c r="P423" s="674"/>
      <c r="Q423" s="674"/>
      <c r="R423" s="674"/>
    </row>
    <row r="424" spans="1:18" x14ac:dyDescent="0.15">
      <c r="A424" s="251"/>
      <c r="B424" s="407"/>
      <c r="C424" s="251"/>
      <c r="D424" s="394" t="s">
        <v>800</v>
      </c>
      <c r="E424" s="1037" t="s">
        <v>145</v>
      </c>
      <c r="F424" s="1037"/>
      <c r="G424" s="1037"/>
      <c r="H424" s="1037"/>
      <c r="I424" s="1037"/>
      <c r="J424" s="1037"/>
      <c r="K424" s="1037"/>
      <c r="L424" s="721"/>
      <c r="M424" s="679"/>
      <c r="N424" s="440"/>
      <c r="O424" s="674"/>
      <c r="P424" s="674"/>
      <c r="Q424" s="674"/>
      <c r="R424" s="674"/>
    </row>
    <row r="425" spans="1:18" x14ac:dyDescent="0.15">
      <c r="A425" s="251"/>
      <c r="B425" s="407"/>
      <c r="C425" s="251"/>
      <c r="D425" s="1236"/>
      <c r="E425" s="1237"/>
      <c r="F425" s="1237"/>
      <c r="G425" s="1237"/>
      <c r="H425" s="1237"/>
      <c r="I425" s="1237"/>
      <c r="J425" s="1237"/>
      <c r="K425" s="1237"/>
      <c r="L425" s="1237"/>
      <c r="M425" s="679"/>
      <c r="N425" s="440"/>
      <c r="O425" s="674"/>
      <c r="P425" s="674"/>
      <c r="Q425" s="674"/>
      <c r="R425" s="674"/>
    </row>
    <row r="426" spans="1:18" x14ac:dyDescent="0.15">
      <c r="A426" s="251"/>
      <c r="B426" s="407"/>
      <c r="C426" s="251"/>
      <c r="D426" s="1238"/>
      <c r="E426" s="1239"/>
      <c r="F426" s="1239"/>
      <c r="G426" s="1239"/>
      <c r="H426" s="1239"/>
      <c r="I426" s="1239"/>
      <c r="J426" s="1239"/>
      <c r="K426" s="1239"/>
      <c r="L426" s="1239"/>
      <c r="M426" s="679"/>
      <c r="N426" s="440"/>
      <c r="O426" s="674"/>
      <c r="P426" s="674"/>
      <c r="Q426" s="674"/>
      <c r="R426" s="674"/>
    </row>
    <row r="427" spans="1:18" s="468" customFormat="1" x14ac:dyDescent="0.15">
      <c r="A427" s="443"/>
      <c r="B427" s="454"/>
      <c r="C427" s="444"/>
      <c r="D427" s="722"/>
      <c r="E427" s="723"/>
      <c r="F427" s="724"/>
      <c r="G427" s="724"/>
      <c r="H427" s="724"/>
      <c r="I427" s="724"/>
      <c r="J427" s="724"/>
      <c r="K427" s="723"/>
      <c r="L427" s="703"/>
      <c r="M427" s="725"/>
      <c r="N427" s="403"/>
      <c r="O427" s="404"/>
      <c r="P427" s="404"/>
      <c r="Q427" s="404"/>
      <c r="R427" s="404"/>
    </row>
    <row r="428" spans="1:18" s="468" customFormat="1" x14ac:dyDescent="0.15">
      <c r="A428" s="443"/>
      <c r="B428" s="454"/>
      <c r="C428" s="252">
        <v>4</v>
      </c>
      <c r="D428" s="1039" t="s">
        <v>535</v>
      </c>
      <c r="E428" s="1039"/>
      <c r="F428" s="1039"/>
      <c r="G428" s="1039"/>
      <c r="H428" s="1039"/>
      <c r="I428" s="1039"/>
      <c r="J428" s="1039"/>
      <c r="K428" s="1039"/>
      <c r="L428" s="1039"/>
      <c r="M428" s="541" t="s">
        <v>685</v>
      </c>
      <c r="N428" s="403"/>
      <c r="O428" s="404"/>
      <c r="P428" s="404"/>
      <c r="Q428" s="404"/>
      <c r="R428" s="404"/>
    </row>
    <row r="429" spans="1:18" s="468" customFormat="1" x14ac:dyDescent="0.15">
      <c r="A429" s="443"/>
      <c r="B429" s="454"/>
      <c r="C429" s="251"/>
      <c r="D429" s="1032"/>
      <c r="E429" s="1032"/>
      <c r="F429" s="1032"/>
      <c r="G429" s="1032"/>
      <c r="H429" s="1032"/>
      <c r="I429" s="1032"/>
      <c r="J429" s="1032"/>
      <c r="K429" s="1032"/>
      <c r="L429" s="1032"/>
      <c r="M429" s="726"/>
      <c r="N429" s="403"/>
      <c r="O429" s="404"/>
      <c r="P429" s="404"/>
      <c r="Q429" s="404"/>
      <c r="R429" s="404"/>
    </row>
    <row r="430" spans="1:18" x14ac:dyDescent="0.15">
      <c r="A430" s="251"/>
      <c r="B430" s="407"/>
      <c r="C430" s="697"/>
      <c r="D430" s="1044"/>
      <c r="E430" s="1044"/>
      <c r="F430" s="1044"/>
      <c r="G430" s="1044"/>
      <c r="H430" s="1044"/>
      <c r="I430" s="1044"/>
      <c r="J430" s="1044"/>
      <c r="K430" s="1044"/>
      <c r="L430" s="1044"/>
      <c r="M430" s="678"/>
      <c r="N430" s="440"/>
      <c r="O430" s="674"/>
      <c r="P430" s="674"/>
      <c r="Q430" s="674"/>
      <c r="R430" s="674"/>
    </row>
    <row r="431" spans="1:18" x14ac:dyDescent="0.15">
      <c r="A431" s="251"/>
      <c r="C431" s="252">
        <v>5</v>
      </c>
      <c r="D431" s="1039" t="s">
        <v>537</v>
      </c>
      <c r="E431" s="1039"/>
      <c r="F431" s="1039"/>
      <c r="G431" s="1039"/>
      <c r="H431" s="1039"/>
      <c r="I431" s="1039"/>
      <c r="J431" s="1039"/>
      <c r="K431" s="1039"/>
      <c r="L431" s="1039"/>
      <c r="M431" s="541" t="s">
        <v>685</v>
      </c>
      <c r="N431" s="440"/>
      <c r="O431" s="674"/>
      <c r="P431" s="674"/>
      <c r="Q431" s="674"/>
      <c r="R431" s="674"/>
    </row>
    <row r="432" spans="1:18" x14ac:dyDescent="0.15">
      <c r="A432" s="251"/>
      <c r="C432" s="251"/>
      <c r="D432" s="1032"/>
      <c r="E432" s="1032"/>
      <c r="F432" s="1032"/>
      <c r="G432" s="1032"/>
      <c r="H432" s="1032"/>
      <c r="I432" s="1032"/>
      <c r="J432" s="1032"/>
      <c r="K432" s="1032"/>
      <c r="L432" s="1032"/>
      <c r="M432" s="682"/>
      <c r="N432" s="440"/>
      <c r="O432" s="674"/>
      <c r="P432" s="674"/>
      <c r="Q432" s="674"/>
      <c r="R432" s="674"/>
    </row>
    <row r="433" spans="1:18" x14ac:dyDescent="0.15">
      <c r="A433" s="251"/>
      <c r="C433" s="409"/>
      <c r="D433" s="1044"/>
      <c r="E433" s="1044"/>
      <c r="F433" s="1044"/>
      <c r="G433" s="1044"/>
      <c r="H433" s="1044"/>
      <c r="I433" s="1044"/>
      <c r="J433" s="1044"/>
      <c r="K433" s="1044"/>
      <c r="L433" s="1044"/>
      <c r="M433" s="717"/>
      <c r="N433" s="440"/>
      <c r="O433" s="674"/>
      <c r="P433" s="674"/>
      <c r="Q433" s="674"/>
      <c r="R433" s="674"/>
    </row>
    <row r="434" spans="1:18" x14ac:dyDescent="0.15">
      <c r="A434" s="251"/>
      <c r="B434" s="407"/>
      <c r="C434" s="252">
        <v>6</v>
      </c>
      <c r="D434" s="1039" t="s">
        <v>1054</v>
      </c>
      <c r="E434" s="1039"/>
      <c r="F434" s="1039"/>
      <c r="G434" s="1039"/>
      <c r="H434" s="1039"/>
      <c r="I434" s="1039"/>
      <c r="J434" s="1039"/>
      <c r="K434" s="1039"/>
      <c r="L434" s="1039"/>
      <c r="M434" s="541" t="s">
        <v>685</v>
      </c>
      <c r="N434" s="440"/>
      <c r="O434" s="674"/>
      <c r="P434" s="674"/>
      <c r="Q434" s="674"/>
      <c r="R434" s="674"/>
    </row>
    <row r="435" spans="1:18" x14ac:dyDescent="0.15">
      <c r="A435" s="251"/>
      <c r="B435" s="407"/>
      <c r="C435" s="251"/>
      <c r="D435" s="1032"/>
      <c r="E435" s="1032"/>
      <c r="F435" s="1032"/>
      <c r="G435" s="1032"/>
      <c r="H435" s="1032"/>
      <c r="I435" s="1032"/>
      <c r="J435" s="1032"/>
      <c r="K435" s="1032"/>
      <c r="L435" s="1032"/>
      <c r="M435" s="682"/>
      <c r="N435" s="440"/>
      <c r="O435" s="674"/>
      <c r="P435" s="674"/>
      <c r="Q435" s="674"/>
      <c r="R435" s="674"/>
    </row>
    <row r="436" spans="1:18" x14ac:dyDescent="0.15">
      <c r="A436" s="251"/>
      <c r="B436" s="407"/>
      <c r="C436" s="409"/>
      <c r="D436" s="1044"/>
      <c r="E436" s="1044"/>
      <c r="F436" s="1044"/>
      <c r="G436" s="1044"/>
      <c r="H436" s="1044"/>
      <c r="I436" s="1044"/>
      <c r="J436" s="1044"/>
      <c r="K436" s="1044"/>
      <c r="L436" s="1044"/>
      <c r="M436" s="717"/>
      <c r="N436" s="440"/>
      <c r="O436" s="674"/>
      <c r="P436" s="674"/>
      <c r="Q436" s="674"/>
      <c r="R436" s="674"/>
    </row>
    <row r="437" spans="1:18" x14ac:dyDescent="0.15">
      <c r="A437" s="251"/>
      <c r="B437" s="407"/>
      <c r="C437" s="252">
        <v>7</v>
      </c>
      <c r="D437" s="1039" t="s">
        <v>538</v>
      </c>
      <c r="E437" s="1039"/>
      <c r="F437" s="1039"/>
      <c r="G437" s="1039"/>
      <c r="H437" s="1039"/>
      <c r="I437" s="1039"/>
      <c r="J437" s="1039"/>
      <c r="K437" s="1039"/>
      <c r="L437" s="1039"/>
      <c r="M437" s="541" t="s">
        <v>685</v>
      </c>
      <c r="N437" s="440"/>
      <c r="O437" s="674"/>
      <c r="P437" s="674"/>
      <c r="Q437" s="674"/>
      <c r="R437" s="674"/>
    </row>
    <row r="438" spans="1:18" x14ac:dyDescent="0.15">
      <c r="A438" s="251"/>
      <c r="B438" s="407"/>
      <c r="C438" s="409"/>
      <c r="D438" s="336"/>
      <c r="E438" s="336"/>
      <c r="F438" s="336"/>
      <c r="G438" s="336"/>
      <c r="H438" s="336"/>
      <c r="I438" s="336"/>
      <c r="J438" s="336"/>
      <c r="K438" s="336"/>
      <c r="L438" s="336"/>
      <c r="M438" s="678"/>
      <c r="N438" s="440"/>
      <c r="O438" s="674"/>
      <c r="P438" s="674"/>
      <c r="Q438" s="674"/>
      <c r="R438" s="674"/>
    </row>
    <row r="439" spans="1:18" x14ac:dyDescent="0.15">
      <c r="A439" s="251"/>
      <c r="B439" s="407"/>
      <c r="C439" s="252">
        <v>8</v>
      </c>
      <c r="D439" s="1039" t="s">
        <v>2336</v>
      </c>
      <c r="E439" s="1039"/>
      <c r="F439" s="1039"/>
      <c r="G439" s="1039"/>
      <c r="H439" s="1039"/>
      <c r="I439" s="1039"/>
      <c r="J439" s="1039"/>
      <c r="K439" s="1039"/>
      <c r="L439" s="1039"/>
      <c r="M439" s="541" t="s">
        <v>685</v>
      </c>
      <c r="N439" s="440"/>
      <c r="O439" s="674"/>
      <c r="P439" s="674"/>
      <c r="Q439" s="674"/>
      <c r="R439" s="674"/>
    </row>
    <row r="440" spans="1:18" x14ac:dyDescent="0.15">
      <c r="A440" s="251"/>
      <c r="B440" s="407"/>
      <c r="C440" s="251"/>
      <c r="D440" s="1032"/>
      <c r="E440" s="1032"/>
      <c r="F440" s="1032"/>
      <c r="G440" s="1032"/>
      <c r="H440" s="1032"/>
      <c r="I440" s="1032"/>
      <c r="J440" s="1032"/>
      <c r="K440" s="1032"/>
      <c r="L440" s="1032"/>
      <c r="M440" s="682"/>
      <c r="N440" s="440"/>
      <c r="O440" s="674"/>
      <c r="P440" s="674"/>
      <c r="Q440" s="674"/>
      <c r="R440" s="674"/>
    </row>
    <row r="441" spans="1:18" x14ac:dyDescent="0.15">
      <c r="A441" s="251"/>
      <c r="B441" s="407"/>
      <c r="C441" s="409"/>
      <c r="D441" s="1044"/>
      <c r="E441" s="1044"/>
      <c r="F441" s="1044"/>
      <c r="G441" s="1044"/>
      <c r="H441" s="1044"/>
      <c r="I441" s="1044"/>
      <c r="J441" s="1044"/>
      <c r="K441" s="1044"/>
      <c r="L441" s="1044"/>
      <c r="M441" s="678"/>
      <c r="N441" s="440"/>
      <c r="O441" s="674"/>
      <c r="P441" s="674"/>
      <c r="Q441" s="674"/>
      <c r="R441" s="674"/>
    </row>
    <row r="442" spans="1:18" x14ac:dyDescent="0.15">
      <c r="A442" s="251"/>
      <c r="C442" s="252">
        <v>9</v>
      </c>
      <c r="D442" s="1037" t="s">
        <v>539</v>
      </c>
      <c r="E442" s="1037"/>
      <c r="F442" s="1037"/>
      <c r="G442" s="1037"/>
      <c r="H442" s="1037"/>
      <c r="I442" s="1037"/>
      <c r="J442" s="1037"/>
      <c r="K442" s="1037"/>
      <c r="L442" s="1037"/>
      <c r="M442" s="707"/>
      <c r="N442" s="440"/>
      <c r="O442" s="674"/>
      <c r="P442" s="674"/>
      <c r="Q442" s="674"/>
      <c r="R442" s="674"/>
    </row>
    <row r="443" spans="1:18" x14ac:dyDescent="0.15">
      <c r="A443" s="251"/>
      <c r="B443" s="407"/>
      <c r="C443" s="251"/>
      <c r="G443" s="1246" t="s">
        <v>801</v>
      </c>
      <c r="H443" s="1246"/>
      <c r="I443" s="1246"/>
      <c r="J443" s="1245" t="s">
        <v>802</v>
      </c>
      <c r="K443" s="1245"/>
      <c r="L443" s="1245"/>
      <c r="M443" s="679"/>
      <c r="N443" s="440"/>
      <c r="O443" s="674"/>
      <c r="P443" s="674"/>
      <c r="Q443" s="674"/>
      <c r="R443" s="674"/>
    </row>
    <row r="444" spans="1:18" x14ac:dyDescent="0.15">
      <c r="A444" s="251"/>
      <c r="B444" s="407"/>
      <c r="C444" s="251"/>
      <c r="D444" s="1091" t="s">
        <v>803</v>
      </c>
      <c r="E444" s="1091"/>
      <c r="F444" s="1091"/>
      <c r="G444" s="441"/>
      <c r="H444" s="1091" t="s">
        <v>804</v>
      </c>
      <c r="I444" s="1091"/>
      <c r="J444" s="1091"/>
      <c r="K444" s="441"/>
      <c r="L444" s="539"/>
      <c r="M444" s="679"/>
      <c r="N444" s="440"/>
      <c r="O444" s="674"/>
      <c r="P444" s="674"/>
      <c r="Q444" s="674"/>
      <c r="R444" s="674"/>
    </row>
    <row r="445" spans="1:18" x14ac:dyDescent="0.15">
      <c r="A445" s="251"/>
      <c r="B445" s="407"/>
      <c r="C445" s="251"/>
      <c r="D445" s="1091" t="s">
        <v>805</v>
      </c>
      <c r="E445" s="1091"/>
      <c r="F445" s="1091"/>
      <c r="G445" s="441"/>
      <c r="L445" s="539"/>
      <c r="M445" s="679"/>
      <c r="N445" s="440"/>
      <c r="O445" s="674"/>
      <c r="P445" s="674"/>
      <c r="Q445" s="674"/>
      <c r="R445" s="674"/>
    </row>
    <row r="446" spans="1:18" x14ac:dyDescent="0.15">
      <c r="A446" s="251"/>
      <c r="B446" s="407"/>
      <c r="C446" s="409"/>
      <c r="D446" s="435"/>
      <c r="E446" s="422"/>
      <c r="F446" s="422"/>
      <c r="G446" s="422"/>
      <c r="H446" s="496"/>
      <c r="I446" s="496"/>
      <c r="J446" s="336"/>
      <c r="K446" s="496"/>
      <c r="L446" s="496"/>
      <c r="M446" s="678"/>
      <c r="N446" s="440"/>
      <c r="O446" s="674"/>
      <c r="P446" s="674"/>
      <c r="Q446" s="674"/>
      <c r="R446" s="674"/>
    </row>
    <row r="447" spans="1:18" x14ac:dyDescent="0.15">
      <c r="A447" s="251"/>
      <c r="C447" s="252">
        <v>10</v>
      </c>
      <c r="D447" s="1039" t="s">
        <v>1056</v>
      </c>
      <c r="E447" s="1039"/>
      <c r="F447" s="1039"/>
      <c r="G447" s="1039"/>
      <c r="H447" s="1039"/>
      <c r="I447" s="1039"/>
      <c r="J447" s="1039"/>
      <c r="K447" s="1039"/>
      <c r="L447" s="1039"/>
      <c r="M447" s="541" t="s">
        <v>685</v>
      </c>
      <c r="N447" s="440"/>
      <c r="O447" s="674"/>
      <c r="P447" s="674"/>
      <c r="Q447" s="674"/>
      <c r="R447" s="674"/>
    </row>
    <row r="448" spans="1:18" x14ac:dyDescent="0.15">
      <c r="A448" s="251"/>
      <c r="C448" s="409"/>
      <c r="D448" s="336"/>
      <c r="E448" s="336"/>
      <c r="F448" s="336"/>
      <c r="G448" s="336"/>
      <c r="H448" s="336"/>
      <c r="I448" s="336"/>
      <c r="J448" s="336"/>
      <c r="K448" s="336"/>
      <c r="L448" s="336"/>
      <c r="M448" s="717"/>
      <c r="N448" s="440"/>
      <c r="O448" s="674"/>
      <c r="P448" s="674"/>
      <c r="Q448" s="674"/>
      <c r="R448" s="674"/>
    </row>
    <row r="449" spans="1:18" x14ac:dyDescent="0.15">
      <c r="A449" s="251"/>
      <c r="C449" s="252">
        <v>11</v>
      </c>
      <c r="D449" s="1039" t="s">
        <v>540</v>
      </c>
      <c r="E449" s="1039"/>
      <c r="F449" s="1039"/>
      <c r="G449" s="1039"/>
      <c r="H449" s="1039"/>
      <c r="I449" s="1039"/>
      <c r="J449" s="1039"/>
      <c r="K449" s="1039"/>
      <c r="L449" s="1039"/>
      <c r="M449" s="541" t="s">
        <v>685</v>
      </c>
      <c r="N449" s="440"/>
      <c r="O449" s="674"/>
      <c r="P449" s="674"/>
      <c r="Q449" s="674"/>
      <c r="R449" s="674"/>
    </row>
    <row r="450" spans="1:18" x14ac:dyDescent="0.15">
      <c r="A450" s="251"/>
      <c r="C450" s="251"/>
      <c r="D450" s="1032"/>
      <c r="E450" s="1032"/>
      <c r="F450" s="1032"/>
      <c r="G450" s="1032"/>
      <c r="H450" s="1032"/>
      <c r="I450" s="1032"/>
      <c r="J450" s="1032"/>
      <c r="K450" s="1032"/>
      <c r="L450" s="1032"/>
      <c r="M450" s="679"/>
      <c r="N450" s="440"/>
      <c r="O450" s="674"/>
      <c r="P450" s="674"/>
      <c r="Q450" s="674"/>
      <c r="R450" s="674"/>
    </row>
    <row r="451" spans="1:18" x14ac:dyDescent="0.15">
      <c r="A451" s="409"/>
      <c r="B451" s="435"/>
      <c r="C451" s="409"/>
      <c r="D451" s="336"/>
      <c r="E451" s="336"/>
      <c r="F451" s="336"/>
      <c r="G451" s="336"/>
      <c r="H451" s="336"/>
      <c r="I451" s="336"/>
      <c r="J451" s="336"/>
      <c r="K451" s="336"/>
      <c r="L451" s="336"/>
      <c r="M451" s="678"/>
      <c r="N451" s="440"/>
      <c r="O451" s="674"/>
      <c r="P451" s="674"/>
      <c r="Q451" s="674"/>
      <c r="R451" s="674"/>
    </row>
    <row r="452" spans="1:18" ht="13.15" customHeight="1" x14ac:dyDescent="0.15">
      <c r="A452" s="504">
        <v>20</v>
      </c>
      <c r="B452" s="1048" t="s">
        <v>1605</v>
      </c>
      <c r="C452" s="785">
        <v>1</v>
      </c>
      <c r="D452" s="1047" t="s">
        <v>1606</v>
      </c>
      <c r="E452" s="1047"/>
      <c r="F452" s="1047"/>
      <c r="G452" s="1047"/>
      <c r="H452" s="1047"/>
      <c r="I452" s="1047"/>
      <c r="J452" s="1047"/>
      <c r="K452" s="1047"/>
      <c r="L452" s="1048"/>
      <c r="M452" s="727"/>
      <c r="N452" s="440"/>
      <c r="O452" s="674"/>
      <c r="P452" s="674"/>
      <c r="Q452" s="674"/>
      <c r="R452" s="1067" t="s">
        <v>2152</v>
      </c>
    </row>
    <row r="453" spans="1:18" x14ac:dyDescent="0.15">
      <c r="A453" s="505"/>
      <c r="B453" s="1050"/>
      <c r="C453" s="786"/>
      <c r="D453" s="1049"/>
      <c r="E453" s="1049"/>
      <c r="F453" s="1049"/>
      <c r="G453" s="1049"/>
      <c r="H453" s="1049"/>
      <c r="I453" s="1049"/>
      <c r="J453" s="1049"/>
      <c r="K453" s="1049"/>
      <c r="L453" s="1050"/>
      <c r="M453" s="700"/>
      <c r="N453" s="440"/>
      <c r="O453" s="674"/>
      <c r="P453" s="674"/>
      <c r="Q453" s="674"/>
      <c r="R453" s="1067"/>
    </row>
    <row r="454" spans="1:18" x14ac:dyDescent="0.15">
      <c r="A454" s="505"/>
      <c r="B454" s="1050"/>
      <c r="C454" s="695"/>
      <c r="D454" s="334"/>
      <c r="E454" s="334"/>
      <c r="F454" s="334"/>
      <c r="G454" s="334"/>
      <c r="H454" s="334"/>
      <c r="I454" s="334"/>
      <c r="J454" s="334"/>
      <c r="K454" s="334"/>
      <c r="L454" s="335"/>
      <c r="M454" s="700"/>
      <c r="N454" s="440"/>
      <c r="O454" s="674"/>
      <c r="P454" s="674"/>
      <c r="Q454" s="674"/>
      <c r="R454" s="1067"/>
    </row>
    <row r="455" spans="1:18" ht="13.15" customHeight="1" x14ac:dyDescent="0.15">
      <c r="A455" s="505"/>
      <c r="B455" s="1050"/>
      <c r="C455" s="695"/>
      <c r="D455" s="1326" t="s">
        <v>1608</v>
      </c>
      <c r="E455" s="1326"/>
      <c r="F455" s="1326"/>
      <c r="G455" s="1326"/>
      <c r="H455" s="1326"/>
      <c r="I455" s="1325" t="s">
        <v>1607</v>
      </c>
      <c r="J455" s="1325"/>
      <c r="K455" s="1325"/>
      <c r="L455" s="335"/>
      <c r="M455" s="700"/>
      <c r="N455" s="440"/>
      <c r="O455" s="674"/>
      <c r="P455" s="674"/>
      <c r="Q455" s="674"/>
      <c r="R455" s="1067" t="s">
        <v>2274</v>
      </c>
    </row>
    <row r="456" spans="1:18" x14ac:dyDescent="0.15">
      <c r="A456" s="505"/>
      <c r="B456" s="1050"/>
      <c r="C456" s="409"/>
      <c r="D456" s="336"/>
      <c r="E456" s="336"/>
      <c r="F456" s="336"/>
      <c r="G456" s="336"/>
      <c r="H456" s="336"/>
      <c r="I456" s="336"/>
      <c r="J456" s="336"/>
      <c r="K456" s="336"/>
      <c r="L456" s="337"/>
      <c r="M456" s="701"/>
      <c r="N456" s="440"/>
      <c r="O456" s="674"/>
      <c r="P456" s="674"/>
      <c r="Q456" s="674"/>
      <c r="R456" s="1067"/>
    </row>
    <row r="457" spans="1:18" ht="26.45" customHeight="1" x14ac:dyDescent="0.15">
      <c r="A457" s="505"/>
      <c r="B457" s="1050"/>
      <c r="C457" s="504">
        <v>2</v>
      </c>
      <c r="D457" s="1047" t="s">
        <v>1609</v>
      </c>
      <c r="E457" s="1047"/>
      <c r="F457" s="1047"/>
      <c r="G457" s="1047"/>
      <c r="H457" s="1047"/>
      <c r="I457" s="1047"/>
      <c r="J457" s="1047"/>
      <c r="K457" s="1047"/>
      <c r="L457" s="1048"/>
      <c r="M457" s="728" t="s">
        <v>685</v>
      </c>
      <c r="N457" s="440"/>
      <c r="O457" s="674"/>
      <c r="P457" s="674"/>
      <c r="Q457" s="674"/>
      <c r="R457" s="1067"/>
    </row>
    <row r="458" spans="1:18" ht="13.15" customHeight="1" x14ac:dyDescent="0.15">
      <c r="A458" s="505"/>
      <c r="B458" s="1050"/>
      <c r="C458" s="505"/>
      <c r="D458" s="611" t="s">
        <v>3</v>
      </c>
      <c r="E458" s="1086" t="s">
        <v>1610</v>
      </c>
      <c r="F458" s="1086"/>
      <c r="G458" s="1086"/>
      <c r="H458" s="1086"/>
      <c r="I458" s="1086"/>
      <c r="J458" s="1086"/>
      <c r="K458" s="1086"/>
      <c r="L458" s="1087"/>
      <c r="M458" s="700"/>
      <c r="N458" s="440"/>
      <c r="O458" s="674"/>
      <c r="P458" s="674"/>
      <c r="Q458" s="674"/>
      <c r="R458" s="674"/>
    </row>
    <row r="459" spans="1:18" ht="39.6" customHeight="1" x14ac:dyDescent="0.15">
      <c r="A459" s="251"/>
      <c r="B459" s="335"/>
      <c r="C459" s="505"/>
      <c r="D459" s="796" t="s">
        <v>1596</v>
      </c>
      <c r="E459" s="1086" t="s">
        <v>1611</v>
      </c>
      <c r="F459" s="1086"/>
      <c r="G459" s="1086"/>
      <c r="H459" s="1086"/>
      <c r="I459" s="1086"/>
      <c r="J459" s="1086"/>
      <c r="K459" s="1086"/>
      <c r="L459" s="1087"/>
      <c r="M459" s="700"/>
      <c r="N459" s="440"/>
      <c r="O459" s="674"/>
      <c r="P459" s="674"/>
      <c r="Q459" s="674"/>
      <c r="R459" s="674"/>
    </row>
    <row r="460" spans="1:18" x14ac:dyDescent="0.15">
      <c r="A460" s="251"/>
      <c r="C460" s="506"/>
      <c r="D460" s="502"/>
      <c r="E460" s="502"/>
      <c r="F460" s="502"/>
      <c r="G460" s="502"/>
      <c r="H460" s="502"/>
      <c r="I460" s="502"/>
      <c r="J460" s="502"/>
      <c r="K460" s="502"/>
      <c r="L460" s="503"/>
      <c r="M460" s="701"/>
      <c r="N460" s="440"/>
      <c r="O460" s="674"/>
      <c r="P460" s="674"/>
      <c r="Q460" s="674"/>
      <c r="R460" s="674"/>
    </row>
    <row r="461" spans="1:18" x14ac:dyDescent="0.15">
      <c r="A461" s="251"/>
      <c r="C461" s="504">
        <v>3</v>
      </c>
      <c r="D461" s="1047" t="s">
        <v>1612</v>
      </c>
      <c r="E461" s="1047"/>
      <c r="F461" s="1047"/>
      <c r="G461" s="1047"/>
      <c r="H461" s="1047"/>
      <c r="I461" s="1047"/>
      <c r="J461" s="1047"/>
      <c r="K461" s="1047"/>
      <c r="L461" s="1048"/>
      <c r="M461" s="728" t="s">
        <v>685</v>
      </c>
      <c r="N461" s="440"/>
      <c r="O461" s="674"/>
      <c r="P461" s="674"/>
      <c r="Q461" s="674"/>
      <c r="R461" s="674"/>
    </row>
    <row r="462" spans="1:18" x14ac:dyDescent="0.15">
      <c r="A462" s="251"/>
      <c r="C462" s="505"/>
      <c r="D462" s="522"/>
      <c r="E462" s="522"/>
      <c r="F462" s="522"/>
      <c r="G462" s="522"/>
      <c r="H462" s="522"/>
      <c r="I462" s="522"/>
      <c r="J462" s="522"/>
      <c r="K462" s="522"/>
      <c r="L462" s="523"/>
      <c r="M462" s="700"/>
      <c r="N462" s="440"/>
      <c r="O462" s="674"/>
      <c r="P462" s="674"/>
      <c r="Q462" s="674"/>
      <c r="R462" s="674"/>
    </row>
    <row r="463" spans="1:18" ht="39.6" customHeight="1" x14ac:dyDescent="0.15">
      <c r="A463" s="251"/>
      <c r="C463" s="505"/>
      <c r="D463" s="611" t="s">
        <v>144</v>
      </c>
      <c r="E463" s="1086" t="s">
        <v>1614</v>
      </c>
      <c r="F463" s="1086"/>
      <c r="G463" s="1086"/>
      <c r="H463" s="1086"/>
      <c r="I463" s="1086"/>
      <c r="J463" s="1086"/>
      <c r="K463" s="1086"/>
      <c r="L463" s="1087"/>
      <c r="M463" s="700"/>
      <c r="N463" s="440"/>
      <c r="O463" s="674"/>
      <c r="P463" s="674"/>
      <c r="Q463" s="674"/>
      <c r="R463" s="674"/>
    </row>
    <row r="464" spans="1:18" ht="13.15" customHeight="1" x14ac:dyDescent="0.15">
      <c r="A464" s="251"/>
      <c r="C464" s="505"/>
      <c r="D464" s="611" t="s">
        <v>144</v>
      </c>
      <c r="E464" s="1086" t="s">
        <v>1613</v>
      </c>
      <c r="F464" s="1086"/>
      <c r="G464" s="1086"/>
      <c r="H464" s="1086"/>
      <c r="I464" s="1086"/>
      <c r="J464" s="1086"/>
      <c r="K464" s="1086"/>
      <c r="L464" s="1087"/>
      <c r="M464" s="700"/>
      <c r="N464" s="440"/>
      <c r="O464" s="674"/>
      <c r="P464" s="674"/>
      <c r="Q464" s="674"/>
      <c r="R464" s="674"/>
    </row>
    <row r="465" spans="1:18" x14ac:dyDescent="0.15">
      <c r="A465" s="251"/>
      <c r="C465" s="506"/>
      <c r="D465" s="502"/>
      <c r="E465" s="502"/>
      <c r="F465" s="502"/>
      <c r="G465" s="502"/>
      <c r="H465" s="502"/>
      <c r="I465" s="502"/>
      <c r="J465" s="502"/>
      <c r="K465" s="502"/>
      <c r="L465" s="503"/>
      <c r="M465" s="701"/>
      <c r="N465" s="440"/>
      <c r="O465" s="674"/>
      <c r="P465" s="674"/>
      <c r="Q465" s="674"/>
      <c r="R465" s="674"/>
    </row>
    <row r="466" spans="1:18" ht="26.45" customHeight="1" x14ac:dyDescent="0.15">
      <c r="A466" s="251"/>
      <c r="C466" s="504">
        <v>4</v>
      </c>
      <c r="D466" s="1047" t="s">
        <v>1615</v>
      </c>
      <c r="E466" s="1047"/>
      <c r="F466" s="1047"/>
      <c r="G466" s="1047"/>
      <c r="H466" s="1047"/>
      <c r="I466" s="1047"/>
      <c r="J466" s="1047"/>
      <c r="K466" s="1047"/>
      <c r="L466" s="1048"/>
      <c r="M466" s="728" t="s">
        <v>685</v>
      </c>
      <c r="N466" s="440"/>
      <c r="O466" s="674"/>
      <c r="P466" s="674"/>
      <c r="Q466" s="674"/>
      <c r="R466" s="674"/>
    </row>
    <row r="467" spans="1:18" ht="26.45" customHeight="1" x14ac:dyDescent="0.15">
      <c r="A467" s="251"/>
      <c r="C467" s="505"/>
      <c r="D467" s="611" t="s">
        <v>144</v>
      </c>
      <c r="E467" s="1086" t="s">
        <v>1599</v>
      </c>
      <c r="F467" s="1086"/>
      <c r="G467" s="1086"/>
      <c r="H467" s="1086"/>
      <c r="I467" s="1086"/>
      <c r="J467" s="1086"/>
      <c r="K467" s="1086"/>
      <c r="L467" s="1087"/>
      <c r="M467" s="700"/>
      <c r="N467" s="440"/>
      <c r="O467" s="674"/>
      <c r="P467" s="674"/>
      <c r="Q467" s="674"/>
      <c r="R467" s="674"/>
    </row>
    <row r="468" spans="1:18" ht="13.15" customHeight="1" x14ac:dyDescent="0.15">
      <c r="A468" s="251"/>
      <c r="C468" s="505"/>
      <c r="D468" s="611" t="s">
        <v>144</v>
      </c>
      <c r="E468" s="1086" t="s">
        <v>1600</v>
      </c>
      <c r="F468" s="1086"/>
      <c r="G468" s="1086"/>
      <c r="H468" s="1086"/>
      <c r="I468" s="1086"/>
      <c r="J468" s="1086"/>
      <c r="K468" s="1086"/>
      <c r="L468" s="1087"/>
      <c r="M468" s="700"/>
      <c r="N468" s="440"/>
      <c r="O468" s="674"/>
      <c r="P468" s="674"/>
      <c r="Q468" s="674"/>
      <c r="R468" s="674"/>
    </row>
    <row r="469" spans="1:18" ht="13.15" customHeight="1" x14ac:dyDescent="0.15">
      <c r="A469" s="251"/>
      <c r="C469" s="505"/>
      <c r="D469" s="611" t="s">
        <v>144</v>
      </c>
      <c r="E469" s="1086" t="s">
        <v>1601</v>
      </c>
      <c r="F469" s="1086"/>
      <c r="G469" s="1086"/>
      <c r="H469" s="1086"/>
      <c r="I469" s="1086"/>
      <c r="J469" s="1086"/>
      <c r="K469" s="1086"/>
      <c r="L469" s="1087"/>
      <c r="M469" s="700"/>
      <c r="N469" s="440"/>
      <c r="O469" s="674"/>
      <c r="P469" s="674"/>
      <c r="Q469" s="674"/>
      <c r="R469" s="674"/>
    </row>
    <row r="470" spans="1:18" ht="13.15" customHeight="1" x14ac:dyDescent="0.15">
      <c r="A470" s="251"/>
      <c r="C470" s="505"/>
      <c r="D470" s="611" t="s">
        <v>144</v>
      </c>
      <c r="E470" s="1086" t="s">
        <v>1602</v>
      </c>
      <c r="F470" s="1086"/>
      <c r="G470" s="1086"/>
      <c r="H470" s="1086"/>
      <c r="I470" s="1086"/>
      <c r="J470" s="1086"/>
      <c r="K470" s="1086"/>
      <c r="L470" s="1087"/>
      <c r="M470" s="700"/>
      <c r="N470" s="440"/>
      <c r="O470" s="674"/>
      <c r="P470" s="674"/>
      <c r="Q470" s="674"/>
      <c r="R470" s="674"/>
    </row>
    <row r="471" spans="1:18" x14ac:dyDescent="0.15">
      <c r="A471" s="251"/>
      <c r="C471" s="506"/>
      <c r="D471" s="502"/>
      <c r="E471" s="502"/>
      <c r="F471" s="502"/>
      <c r="G471" s="502"/>
      <c r="H471" s="502"/>
      <c r="I471" s="502"/>
      <c r="J471" s="502"/>
      <c r="K471" s="502"/>
      <c r="L471" s="503"/>
      <c r="M471" s="701"/>
      <c r="N471" s="440"/>
      <c r="O471" s="674"/>
      <c r="P471" s="674"/>
      <c r="Q471" s="674"/>
      <c r="R471" s="674"/>
    </row>
    <row r="472" spans="1:18" ht="26.45" customHeight="1" x14ac:dyDescent="0.15">
      <c r="A472" s="251"/>
      <c r="C472" s="504">
        <v>5</v>
      </c>
      <c r="D472" s="1047" t="s">
        <v>1616</v>
      </c>
      <c r="E472" s="1047"/>
      <c r="F472" s="1047"/>
      <c r="G472" s="1047"/>
      <c r="H472" s="1047"/>
      <c r="I472" s="1047"/>
      <c r="J472" s="1047"/>
      <c r="K472" s="1047"/>
      <c r="L472" s="1048"/>
      <c r="M472" s="728" t="s">
        <v>685</v>
      </c>
      <c r="N472" s="440"/>
      <c r="O472" s="674"/>
      <c r="P472" s="674"/>
      <c r="Q472" s="674"/>
      <c r="R472" s="674"/>
    </row>
    <row r="473" spans="1:18" x14ac:dyDescent="0.15">
      <c r="A473" s="251"/>
      <c r="C473" s="506"/>
      <c r="D473" s="502"/>
      <c r="E473" s="502"/>
      <c r="F473" s="502"/>
      <c r="G473" s="502"/>
      <c r="H473" s="502"/>
      <c r="I473" s="502"/>
      <c r="J473" s="502"/>
      <c r="K473" s="502"/>
      <c r="L473" s="503"/>
      <c r="M473" s="701"/>
      <c r="N473" s="440"/>
      <c r="O473" s="674"/>
      <c r="P473" s="674"/>
      <c r="Q473" s="674"/>
      <c r="R473" s="674"/>
    </row>
    <row r="474" spans="1:18" ht="26.45" customHeight="1" x14ac:dyDescent="0.15">
      <c r="A474" s="251"/>
      <c r="C474" s="504">
        <v>6</v>
      </c>
      <c r="D474" s="1047" t="s">
        <v>1617</v>
      </c>
      <c r="E474" s="1047"/>
      <c r="F474" s="1047"/>
      <c r="G474" s="1047"/>
      <c r="H474" s="1047"/>
      <c r="I474" s="1047"/>
      <c r="J474" s="1047"/>
      <c r="K474" s="1047"/>
      <c r="L474" s="1048"/>
      <c r="M474" s="728" t="s">
        <v>685</v>
      </c>
      <c r="N474" s="440"/>
      <c r="O474" s="674"/>
      <c r="P474" s="674"/>
      <c r="Q474" s="674"/>
      <c r="R474" s="674"/>
    </row>
    <row r="475" spans="1:18" x14ac:dyDescent="0.15">
      <c r="A475" s="251"/>
      <c r="C475" s="506"/>
      <c r="D475" s="502"/>
      <c r="E475" s="502"/>
      <c r="F475" s="502"/>
      <c r="G475" s="502"/>
      <c r="H475" s="502"/>
      <c r="I475" s="502"/>
      <c r="J475" s="502"/>
      <c r="K475" s="502"/>
      <c r="L475" s="503"/>
      <c r="M475" s="701"/>
      <c r="N475" s="440"/>
      <c r="O475" s="674"/>
      <c r="P475" s="674"/>
      <c r="Q475" s="674"/>
      <c r="R475" s="674"/>
    </row>
    <row r="476" spans="1:18" ht="39.6" customHeight="1" x14ac:dyDescent="0.15">
      <c r="A476" s="251"/>
      <c r="C476" s="504">
        <v>7</v>
      </c>
      <c r="D476" s="1047" t="s">
        <v>1618</v>
      </c>
      <c r="E476" s="1047"/>
      <c r="F476" s="1047"/>
      <c r="G476" s="1047"/>
      <c r="H476" s="1047"/>
      <c r="I476" s="1047"/>
      <c r="J476" s="1047"/>
      <c r="K476" s="1047"/>
      <c r="L476" s="1048"/>
      <c r="M476" s="728" t="s">
        <v>685</v>
      </c>
      <c r="N476" s="440"/>
      <c r="O476" s="674"/>
      <c r="P476" s="674"/>
      <c r="Q476" s="674"/>
      <c r="R476" s="674"/>
    </row>
    <row r="477" spans="1:18" x14ac:dyDescent="0.15">
      <c r="A477" s="251"/>
      <c r="C477" s="506"/>
      <c r="D477" s="502"/>
      <c r="E477" s="502"/>
      <c r="F477" s="502"/>
      <c r="G477" s="502"/>
      <c r="H477" s="502"/>
      <c r="I477" s="502"/>
      <c r="J477" s="502"/>
      <c r="K477" s="502"/>
      <c r="L477" s="503"/>
      <c r="M477" s="701"/>
      <c r="N477" s="440"/>
      <c r="O477" s="674"/>
      <c r="P477" s="674"/>
      <c r="Q477" s="674"/>
      <c r="R477" s="674"/>
    </row>
    <row r="478" spans="1:18" ht="39.6" customHeight="1" x14ac:dyDescent="0.15">
      <c r="A478" s="251"/>
      <c r="C478" s="504">
        <v>8</v>
      </c>
      <c r="D478" s="1047" t="s">
        <v>1619</v>
      </c>
      <c r="E478" s="1047"/>
      <c r="F478" s="1047"/>
      <c r="G478" s="1047"/>
      <c r="H478" s="1047"/>
      <c r="I478" s="1047"/>
      <c r="J478" s="1047"/>
      <c r="K478" s="1047"/>
      <c r="L478" s="1048"/>
      <c r="M478" s="728" t="s">
        <v>685</v>
      </c>
      <c r="N478" s="440"/>
      <c r="O478" s="674"/>
      <c r="P478" s="674"/>
      <c r="Q478" s="674"/>
      <c r="R478" s="674"/>
    </row>
    <row r="479" spans="1:18" x14ac:dyDescent="0.15">
      <c r="A479" s="251"/>
      <c r="C479" s="506"/>
      <c r="D479" s="502"/>
      <c r="E479" s="502"/>
      <c r="F479" s="502"/>
      <c r="G479" s="502"/>
      <c r="H479" s="502"/>
      <c r="I479" s="502"/>
      <c r="J479" s="502"/>
      <c r="K479" s="502"/>
      <c r="L479" s="503"/>
      <c r="M479" s="701"/>
      <c r="N479" s="440"/>
      <c r="O479" s="674"/>
      <c r="P479" s="674"/>
      <c r="Q479" s="674"/>
      <c r="R479" s="674"/>
    </row>
    <row r="480" spans="1:18" ht="49.9" customHeight="1" x14ac:dyDescent="0.15">
      <c r="A480" s="251"/>
      <c r="C480" s="504">
        <v>9</v>
      </c>
      <c r="D480" s="1047" t="s">
        <v>2252</v>
      </c>
      <c r="E480" s="1047"/>
      <c r="F480" s="1047"/>
      <c r="G480" s="1047"/>
      <c r="H480" s="1047"/>
      <c r="I480" s="1047"/>
      <c r="J480" s="1047"/>
      <c r="K480" s="1047"/>
      <c r="L480" s="1048"/>
      <c r="M480" s="728" t="s">
        <v>685</v>
      </c>
      <c r="N480" s="440"/>
      <c r="O480" s="674"/>
      <c r="P480" s="674"/>
      <c r="Q480" s="674"/>
      <c r="R480" s="674"/>
    </row>
    <row r="481" spans="1:18" ht="13.15" customHeight="1" x14ac:dyDescent="0.15">
      <c r="A481" s="251"/>
      <c r="C481" s="505"/>
      <c r="D481" s="611" t="s">
        <v>3</v>
      </c>
      <c r="E481" s="1086" t="s">
        <v>1620</v>
      </c>
      <c r="F481" s="1086"/>
      <c r="G481" s="1086"/>
      <c r="H481" s="1086"/>
      <c r="I481" s="1086"/>
      <c r="J481" s="1086"/>
      <c r="K481" s="1086"/>
      <c r="L481" s="1087"/>
      <c r="M481" s="700"/>
      <c r="N481" s="440"/>
      <c r="O481" s="674"/>
      <c r="P481" s="674"/>
      <c r="Q481" s="674"/>
      <c r="R481" s="674"/>
    </row>
    <row r="482" spans="1:18" ht="39.6" customHeight="1" x14ac:dyDescent="0.15">
      <c r="A482" s="251"/>
      <c r="C482" s="505"/>
      <c r="D482" s="784"/>
      <c r="E482" s="1086" t="s">
        <v>1621</v>
      </c>
      <c r="F482" s="1086"/>
      <c r="G482" s="1086"/>
      <c r="H482" s="1086"/>
      <c r="I482" s="1086"/>
      <c r="J482" s="1086"/>
      <c r="K482" s="1086"/>
      <c r="L482" s="1087"/>
      <c r="M482" s="700"/>
      <c r="N482" s="440"/>
      <c r="O482" s="674"/>
      <c r="P482" s="674"/>
      <c r="Q482" s="674"/>
      <c r="R482" s="674"/>
    </row>
    <row r="483" spans="1:18" ht="13.15" customHeight="1" x14ac:dyDescent="0.15">
      <c r="A483" s="251"/>
      <c r="C483" s="505"/>
      <c r="D483" s="611" t="s">
        <v>3</v>
      </c>
      <c r="E483" s="1086" t="s">
        <v>1622</v>
      </c>
      <c r="F483" s="1086"/>
      <c r="G483" s="1086"/>
      <c r="H483" s="1086"/>
      <c r="I483" s="1086"/>
      <c r="J483" s="1086"/>
      <c r="K483" s="1086"/>
      <c r="L483" s="1087"/>
      <c r="M483" s="700"/>
      <c r="N483" s="440"/>
      <c r="O483" s="674"/>
      <c r="P483" s="674"/>
      <c r="Q483" s="674"/>
      <c r="R483" s="674"/>
    </row>
    <row r="484" spans="1:18" ht="66" customHeight="1" x14ac:dyDescent="0.15">
      <c r="A484" s="251"/>
      <c r="C484" s="505"/>
      <c r="D484" s="784"/>
      <c r="E484" s="1086" t="s">
        <v>1623</v>
      </c>
      <c r="F484" s="1086"/>
      <c r="G484" s="1086"/>
      <c r="H484" s="1086"/>
      <c r="I484" s="1086"/>
      <c r="J484" s="1086"/>
      <c r="K484" s="1086"/>
      <c r="L484" s="1087"/>
      <c r="M484" s="700"/>
      <c r="N484" s="440"/>
      <c r="O484" s="674"/>
      <c r="P484" s="674"/>
      <c r="Q484" s="674"/>
      <c r="R484" s="674"/>
    </row>
    <row r="485" spans="1:18" ht="13.15" customHeight="1" x14ac:dyDescent="0.15">
      <c r="A485" s="409"/>
      <c r="B485" s="435"/>
      <c r="C485" s="506"/>
      <c r="D485" s="500"/>
      <c r="E485" s="500"/>
      <c r="F485" s="500"/>
      <c r="G485" s="500"/>
      <c r="H485" s="500"/>
      <c r="I485" s="500"/>
      <c r="J485" s="500"/>
      <c r="K485" s="500"/>
      <c r="L485" s="501"/>
      <c r="M485" s="701"/>
      <c r="N485" s="440"/>
      <c r="O485" s="674"/>
      <c r="P485" s="674"/>
      <c r="Q485" s="674"/>
      <c r="R485" s="674"/>
    </row>
    <row r="486" spans="1:18" ht="26.45" customHeight="1" x14ac:dyDescent="0.15">
      <c r="A486" s="504">
        <v>20</v>
      </c>
      <c r="B486" s="1048" t="s">
        <v>1628</v>
      </c>
      <c r="C486" s="504">
        <v>10</v>
      </c>
      <c r="D486" s="1047" t="s">
        <v>1624</v>
      </c>
      <c r="E486" s="1047"/>
      <c r="F486" s="1047"/>
      <c r="G486" s="1047"/>
      <c r="H486" s="1047"/>
      <c r="I486" s="1047"/>
      <c r="J486" s="1047"/>
      <c r="K486" s="1047"/>
      <c r="L486" s="1048"/>
      <c r="M486" s="728" t="s">
        <v>685</v>
      </c>
      <c r="N486" s="440"/>
      <c r="O486" s="674"/>
      <c r="P486" s="674"/>
      <c r="Q486" s="674"/>
      <c r="R486" s="674"/>
    </row>
    <row r="487" spans="1:18" ht="13.15" customHeight="1" x14ac:dyDescent="0.15">
      <c r="A487" s="505"/>
      <c r="B487" s="1050"/>
      <c r="C487" s="505"/>
      <c r="D487" s="611" t="s">
        <v>144</v>
      </c>
      <c r="E487" s="1086" t="s">
        <v>1603</v>
      </c>
      <c r="F487" s="1086"/>
      <c r="G487" s="1086"/>
      <c r="H487" s="1086"/>
      <c r="I487" s="1086"/>
      <c r="J487" s="1086"/>
      <c r="K487" s="1086"/>
      <c r="L487" s="1087"/>
      <c r="M487" s="700"/>
      <c r="N487" s="440"/>
      <c r="O487" s="674"/>
      <c r="P487" s="674"/>
      <c r="Q487" s="674"/>
      <c r="R487" s="674"/>
    </row>
    <row r="488" spans="1:18" ht="13.15" customHeight="1" x14ac:dyDescent="0.15">
      <c r="A488" s="505"/>
      <c r="B488" s="1050"/>
      <c r="C488" s="505"/>
      <c r="D488" s="611" t="s">
        <v>144</v>
      </c>
      <c r="E488" s="1086" t="s">
        <v>1604</v>
      </c>
      <c r="F488" s="1086"/>
      <c r="G488" s="1086"/>
      <c r="H488" s="1086"/>
      <c r="I488" s="1086"/>
      <c r="J488" s="1086"/>
      <c r="K488" s="1086"/>
      <c r="L488" s="1087"/>
      <c r="M488" s="700"/>
      <c r="N488" s="440"/>
      <c r="O488" s="674"/>
      <c r="P488" s="674"/>
      <c r="Q488" s="674"/>
      <c r="R488" s="674"/>
    </row>
    <row r="489" spans="1:18" ht="13.15" customHeight="1" x14ac:dyDescent="0.15">
      <c r="A489" s="505"/>
      <c r="B489" s="1050"/>
      <c r="C489" s="505"/>
      <c r="D489" s="611" t="s">
        <v>144</v>
      </c>
      <c r="E489" s="1086" t="s">
        <v>1625</v>
      </c>
      <c r="F489" s="1086"/>
      <c r="G489" s="1086"/>
      <c r="H489" s="1086"/>
      <c r="I489" s="1086"/>
      <c r="J489" s="1086"/>
      <c r="K489" s="1086"/>
      <c r="L489" s="1087"/>
      <c r="M489" s="700"/>
      <c r="N489" s="440"/>
      <c r="O489" s="674"/>
      <c r="P489" s="674"/>
      <c r="Q489" s="674"/>
      <c r="R489" s="674"/>
    </row>
    <row r="490" spans="1:18" ht="13.15" customHeight="1" x14ac:dyDescent="0.15">
      <c r="A490" s="505"/>
      <c r="B490" s="1050"/>
      <c r="C490" s="506"/>
      <c r="D490" s="500"/>
      <c r="E490" s="500"/>
      <c r="F490" s="500"/>
      <c r="G490" s="500"/>
      <c r="H490" s="500"/>
      <c r="I490" s="500"/>
      <c r="J490" s="500"/>
      <c r="K490" s="500"/>
      <c r="L490" s="501"/>
      <c r="M490" s="701"/>
      <c r="N490" s="440"/>
      <c r="O490" s="674"/>
      <c r="P490" s="674"/>
      <c r="Q490" s="674"/>
      <c r="R490" s="674"/>
    </row>
    <row r="491" spans="1:18" ht="39.6" customHeight="1" x14ac:dyDescent="0.15">
      <c r="A491" s="505"/>
      <c r="B491" s="1050"/>
      <c r="C491" s="504">
        <v>11</v>
      </c>
      <c r="D491" s="1047" t="s">
        <v>1626</v>
      </c>
      <c r="E491" s="1047"/>
      <c r="F491" s="1047"/>
      <c r="G491" s="1047"/>
      <c r="H491" s="1047"/>
      <c r="I491" s="1047"/>
      <c r="J491" s="1047"/>
      <c r="K491" s="1047"/>
      <c r="L491" s="1048"/>
      <c r="M491" s="728" t="s">
        <v>685</v>
      </c>
      <c r="N491" s="440"/>
      <c r="O491" s="674"/>
      <c r="P491" s="674"/>
      <c r="Q491" s="674"/>
      <c r="R491" s="674"/>
    </row>
    <row r="492" spans="1:18" x14ac:dyDescent="0.15">
      <c r="A492" s="505"/>
      <c r="B492" s="1050"/>
      <c r="C492" s="506"/>
      <c r="D492" s="502"/>
      <c r="E492" s="502"/>
      <c r="F492" s="502"/>
      <c r="G492" s="502"/>
      <c r="H492" s="502"/>
      <c r="I492" s="502"/>
      <c r="J492" s="502"/>
      <c r="K492" s="502"/>
      <c r="L492" s="503"/>
      <c r="M492" s="701"/>
      <c r="N492" s="440"/>
      <c r="O492" s="674"/>
      <c r="P492" s="674"/>
      <c r="Q492" s="674"/>
      <c r="R492" s="674"/>
    </row>
    <row r="493" spans="1:18" ht="52.9" customHeight="1" x14ac:dyDescent="0.15">
      <c r="A493" s="505"/>
      <c r="B493" s="769"/>
      <c r="C493" s="504">
        <v>12</v>
      </c>
      <c r="D493" s="1047" t="s">
        <v>2253</v>
      </c>
      <c r="E493" s="1047"/>
      <c r="F493" s="1047"/>
      <c r="G493" s="1047"/>
      <c r="H493" s="1047"/>
      <c r="I493" s="1047"/>
      <c r="J493" s="1047"/>
      <c r="K493" s="1047"/>
      <c r="L493" s="1048"/>
      <c r="M493" s="728" t="s">
        <v>685</v>
      </c>
      <c r="N493" s="440"/>
      <c r="O493" s="674"/>
      <c r="P493" s="674"/>
      <c r="Q493" s="674"/>
      <c r="R493" s="674"/>
    </row>
    <row r="494" spans="1:18" x14ac:dyDescent="0.15">
      <c r="A494" s="505"/>
      <c r="B494" s="769"/>
      <c r="C494" s="506"/>
      <c r="D494" s="502"/>
      <c r="E494" s="502"/>
      <c r="F494" s="502"/>
      <c r="G494" s="502"/>
      <c r="H494" s="502"/>
      <c r="I494" s="502"/>
      <c r="J494" s="502"/>
      <c r="K494" s="502"/>
      <c r="L494" s="503"/>
      <c r="M494" s="701"/>
      <c r="N494" s="440"/>
      <c r="O494" s="674"/>
      <c r="P494" s="674"/>
      <c r="Q494" s="674"/>
      <c r="R494" s="674"/>
    </row>
    <row r="495" spans="1:18" ht="39.6" customHeight="1" x14ac:dyDescent="0.15">
      <c r="A495" s="505"/>
      <c r="B495" s="769"/>
      <c r="C495" s="504">
        <v>13</v>
      </c>
      <c r="D495" s="1047" t="s">
        <v>1627</v>
      </c>
      <c r="E495" s="1047"/>
      <c r="F495" s="1047"/>
      <c r="G495" s="1047"/>
      <c r="H495" s="1047"/>
      <c r="I495" s="1047"/>
      <c r="J495" s="1047"/>
      <c r="K495" s="1047"/>
      <c r="L495" s="1048"/>
      <c r="M495" s="728" t="s">
        <v>685</v>
      </c>
      <c r="N495" s="440"/>
      <c r="O495" s="674"/>
      <c r="P495" s="674"/>
      <c r="Q495" s="674"/>
      <c r="R495" s="674"/>
    </row>
    <row r="496" spans="1:18" x14ac:dyDescent="0.15">
      <c r="A496" s="505"/>
      <c r="B496" s="769"/>
      <c r="C496" s="506"/>
      <c r="D496" s="502"/>
      <c r="E496" s="502"/>
      <c r="F496" s="502"/>
      <c r="G496" s="502"/>
      <c r="H496" s="502"/>
      <c r="I496" s="502"/>
      <c r="J496" s="502"/>
      <c r="K496" s="502"/>
      <c r="L496" s="503"/>
      <c r="M496" s="701"/>
      <c r="N496" s="440"/>
      <c r="O496" s="674"/>
      <c r="P496" s="674"/>
      <c r="Q496" s="674"/>
      <c r="R496" s="674"/>
    </row>
    <row r="497" spans="1:18" ht="13.5" customHeight="1" x14ac:dyDescent="0.15">
      <c r="A497" s="504">
        <v>21</v>
      </c>
      <c r="B497" s="1060" t="s">
        <v>2337</v>
      </c>
      <c r="C497" s="252">
        <v>1</v>
      </c>
      <c r="D497" s="1059" t="s">
        <v>541</v>
      </c>
      <c r="E497" s="1059"/>
      <c r="F497" s="1059"/>
      <c r="G497" s="1059"/>
      <c r="H497" s="1059"/>
      <c r="I497" s="1059"/>
      <c r="J497" s="1059"/>
      <c r="K497" s="1059"/>
      <c r="L497" s="1060"/>
      <c r="M497" s="541" t="s">
        <v>685</v>
      </c>
      <c r="N497" s="440" t="s">
        <v>2153</v>
      </c>
      <c r="O497" s="674"/>
      <c r="P497" s="674" t="s">
        <v>2154</v>
      </c>
      <c r="Q497" s="674"/>
      <c r="R497" s="674"/>
    </row>
    <row r="498" spans="1:18" x14ac:dyDescent="0.15">
      <c r="A498" s="251"/>
      <c r="B498" s="1062"/>
      <c r="C498" s="251"/>
      <c r="D498" s="1061"/>
      <c r="E498" s="1061"/>
      <c r="F498" s="1061"/>
      <c r="G498" s="1061"/>
      <c r="H498" s="1061"/>
      <c r="I498" s="1061"/>
      <c r="J498" s="1061"/>
      <c r="K498" s="1061"/>
      <c r="L498" s="1062"/>
      <c r="M498" s="404"/>
      <c r="N498" s="440"/>
      <c r="O498" s="674"/>
      <c r="P498" s="674"/>
      <c r="Q498" s="674"/>
      <c r="R498" s="674"/>
    </row>
    <row r="499" spans="1:18" s="733" customFormat="1" x14ac:dyDescent="0.15">
      <c r="A499" s="729"/>
      <c r="B499" s="1062"/>
      <c r="C499" s="730"/>
      <c r="D499" s="1063"/>
      <c r="E499" s="1063"/>
      <c r="F499" s="1063"/>
      <c r="G499" s="1063"/>
      <c r="H499" s="1063"/>
      <c r="I499" s="1063"/>
      <c r="J499" s="1063"/>
      <c r="K499" s="1063"/>
      <c r="L499" s="1064"/>
      <c r="M499" s="731"/>
      <c r="N499" s="732"/>
      <c r="O499" s="675"/>
      <c r="P499" s="675"/>
      <c r="Q499" s="675"/>
      <c r="R499" s="675"/>
    </row>
    <row r="500" spans="1:18" s="733" customFormat="1" x14ac:dyDescent="0.15">
      <c r="A500" s="729"/>
      <c r="B500" s="1062"/>
      <c r="C500" s="734">
        <v>2</v>
      </c>
      <c r="D500" s="735" t="s">
        <v>1311</v>
      </c>
      <c r="E500" s="735"/>
      <c r="F500" s="735"/>
      <c r="G500" s="736"/>
      <c r="H500" s="735"/>
      <c r="I500" s="736" t="s">
        <v>1313</v>
      </c>
      <c r="J500" s="735"/>
      <c r="K500" s="737"/>
      <c r="L500" s="738"/>
      <c r="M500" s="739"/>
      <c r="N500" s="732"/>
      <c r="O500" s="675"/>
      <c r="P500" s="675"/>
      <c r="Q500" s="675"/>
      <c r="R500" s="675"/>
    </row>
    <row r="501" spans="1:18" s="733" customFormat="1" x14ac:dyDescent="0.15">
      <c r="A501" s="729"/>
      <c r="B501" s="740"/>
      <c r="C501" s="741"/>
      <c r="D501" s="1317" t="s">
        <v>180</v>
      </c>
      <c r="E501" s="1317"/>
      <c r="F501" s="1317"/>
      <c r="G501" s="1317" t="s">
        <v>181</v>
      </c>
      <c r="H501" s="1317"/>
      <c r="I501" s="1317" t="s">
        <v>1310</v>
      </c>
      <c r="J501" s="1317"/>
      <c r="K501" s="478"/>
      <c r="L501" s="742"/>
      <c r="M501" s="743"/>
      <c r="N501" s="732"/>
      <c r="O501" s="675"/>
      <c r="P501" s="675"/>
      <c r="Q501" s="675"/>
      <c r="R501" s="675"/>
    </row>
    <row r="502" spans="1:18" s="733" customFormat="1" x14ac:dyDescent="0.15">
      <c r="A502" s="729"/>
      <c r="B502" s="740"/>
      <c r="C502" s="741"/>
      <c r="D502" s="1318"/>
      <c r="E502" s="1319"/>
      <c r="F502" s="1319"/>
      <c r="G502" s="1320"/>
      <c r="H502" s="1321"/>
      <c r="I502" s="1274"/>
      <c r="J502" s="1275"/>
      <c r="K502" s="744"/>
      <c r="L502" s="742"/>
      <c r="M502" s="743"/>
      <c r="N502" s="732"/>
      <c r="O502" s="675"/>
      <c r="P502" s="675"/>
      <c r="Q502" s="675"/>
      <c r="R502" s="675"/>
    </row>
    <row r="503" spans="1:18" s="733" customFormat="1" ht="13.5" customHeight="1" x14ac:dyDescent="0.15">
      <c r="A503" s="729"/>
      <c r="B503" s="740"/>
      <c r="C503" s="741"/>
      <c r="D503" s="745" t="s">
        <v>1312</v>
      </c>
      <c r="E503" s="1297" t="s">
        <v>637</v>
      </c>
      <c r="F503" s="1297"/>
      <c r="G503" s="1297"/>
      <c r="H503" s="1297"/>
      <c r="I503" s="1297"/>
      <c r="J503" s="1297"/>
      <c r="K503" s="1297"/>
      <c r="L503" s="1298"/>
      <c r="M503" s="743"/>
      <c r="N503" s="732"/>
      <c r="O503" s="675"/>
      <c r="P503" s="675"/>
      <c r="Q503" s="675"/>
      <c r="R503" s="675"/>
    </row>
    <row r="504" spans="1:18" s="733" customFormat="1" x14ac:dyDescent="0.15">
      <c r="A504" s="729"/>
      <c r="B504" s="740"/>
      <c r="C504" s="741"/>
      <c r="E504" s="1297"/>
      <c r="F504" s="1297"/>
      <c r="G504" s="1297"/>
      <c r="H504" s="1297"/>
      <c r="I504" s="1297"/>
      <c r="J504" s="1297"/>
      <c r="K504" s="1297"/>
      <c r="L504" s="1298"/>
      <c r="M504" s="743"/>
      <c r="N504" s="732"/>
      <c r="O504" s="675"/>
      <c r="P504" s="675"/>
      <c r="Q504" s="675"/>
      <c r="R504" s="675"/>
    </row>
    <row r="505" spans="1:18" s="733" customFormat="1" x14ac:dyDescent="0.15">
      <c r="A505" s="729"/>
      <c r="B505" s="746"/>
      <c r="C505" s="747"/>
      <c r="D505" s="748"/>
      <c r="E505" s="749"/>
      <c r="F505" s="749"/>
      <c r="G505" s="749"/>
      <c r="H505" s="749"/>
      <c r="I505" s="749"/>
      <c r="J505" s="749"/>
      <c r="K505" s="749"/>
      <c r="L505" s="750"/>
      <c r="M505" s="731"/>
      <c r="N505" s="732"/>
      <c r="O505" s="675"/>
      <c r="P505" s="675"/>
      <c r="Q505" s="675"/>
      <c r="R505" s="675"/>
    </row>
    <row r="506" spans="1:18" x14ac:dyDescent="0.15">
      <c r="A506" s="251"/>
      <c r="B506" s="407"/>
      <c r="C506" s="252">
        <v>3</v>
      </c>
      <c r="D506" s="1059" t="s">
        <v>1314</v>
      </c>
      <c r="E506" s="1059"/>
      <c r="F506" s="1059"/>
      <c r="G506" s="1059"/>
      <c r="H506" s="1059"/>
      <c r="I506" s="1059"/>
      <c r="J506" s="1059"/>
      <c r="K506" s="1059"/>
      <c r="L506" s="1059"/>
      <c r="M506" s="541" t="s">
        <v>685</v>
      </c>
      <c r="N506" s="440"/>
      <c r="O506" s="674"/>
      <c r="P506" s="674"/>
      <c r="Q506" s="674"/>
      <c r="R506" s="674"/>
    </row>
    <row r="507" spans="1:18" x14ac:dyDescent="0.15">
      <c r="A507" s="251"/>
      <c r="B507" s="407"/>
      <c r="C507" s="251"/>
      <c r="D507" s="1061"/>
      <c r="E507" s="1061"/>
      <c r="F507" s="1061"/>
      <c r="G507" s="1061"/>
      <c r="H507" s="1061"/>
      <c r="I507" s="1061"/>
      <c r="J507" s="1061"/>
      <c r="K507" s="1061"/>
      <c r="L507" s="1061"/>
      <c r="M507" s="404"/>
      <c r="N507" s="440"/>
      <c r="O507" s="674"/>
      <c r="P507" s="674"/>
      <c r="Q507" s="674"/>
      <c r="R507" s="674"/>
    </row>
    <row r="508" spans="1:18" x14ac:dyDescent="0.15">
      <c r="A508" s="251"/>
      <c r="B508" s="407"/>
      <c r="C508" s="409"/>
      <c r="D508" s="1063"/>
      <c r="E508" s="1063"/>
      <c r="F508" s="1063"/>
      <c r="G508" s="1063"/>
      <c r="H508" s="1063"/>
      <c r="I508" s="1063"/>
      <c r="J508" s="1063"/>
      <c r="K508" s="1063"/>
      <c r="L508" s="1063"/>
      <c r="M508" s="399"/>
      <c r="N508" s="440"/>
      <c r="O508" s="674"/>
      <c r="P508" s="674"/>
      <c r="Q508" s="674"/>
      <c r="R508" s="674"/>
    </row>
    <row r="509" spans="1:18" x14ac:dyDescent="0.15">
      <c r="A509" s="251"/>
      <c r="B509" s="407"/>
      <c r="C509" s="252">
        <v>4</v>
      </c>
      <c r="D509" s="1059" t="s">
        <v>2338</v>
      </c>
      <c r="E509" s="1059"/>
      <c r="F509" s="1059"/>
      <c r="G509" s="1059"/>
      <c r="H509" s="1059"/>
      <c r="I509" s="1059"/>
      <c r="J509" s="1059"/>
      <c r="K509" s="1059"/>
      <c r="L509" s="1059"/>
      <c r="M509" s="541" t="s">
        <v>685</v>
      </c>
      <c r="N509" s="440"/>
      <c r="O509" s="674"/>
      <c r="P509" s="674"/>
      <c r="Q509" s="674"/>
      <c r="R509" s="674"/>
    </row>
    <row r="510" spans="1:18" x14ac:dyDescent="0.15">
      <c r="A510" s="251"/>
      <c r="B510" s="407"/>
      <c r="C510" s="251"/>
      <c r="D510" s="1061"/>
      <c r="E510" s="1061"/>
      <c r="F510" s="1061"/>
      <c r="G510" s="1061"/>
      <c r="H510" s="1061"/>
      <c r="I510" s="1061"/>
      <c r="J510" s="1061"/>
      <c r="K510" s="1061"/>
      <c r="L510" s="1061"/>
      <c r="M510" s="404"/>
      <c r="N510" s="440"/>
      <c r="O510" s="674"/>
      <c r="P510" s="674"/>
      <c r="Q510" s="674"/>
      <c r="R510" s="674"/>
    </row>
    <row r="511" spans="1:18" x14ac:dyDescent="0.15">
      <c r="A511" s="251"/>
      <c r="B511" s="407"/>
      <c r="C511" s="409"/>
      <c r="D511" s="1063"/>
      <c r="E511" s="1063"/>
      <c r="F511" s="1063"/>
      <c r="G511" s="1063"/>
      <c r="H511" s="1063"/>
      <c r="I511" s="1063"/>
      <c r="J511" s="1063"/>
      <c r="K511" s="1063"/>
      <c r="L511" s="1063"/>
      <c r="M511" s="399"/>
      <c r="N511" s="440"/>
      <c r="O511" s="674"/>
      <c r="P511" s="674"/>
      <c r="Q511" s="674"/>
      <c r="R511" s="674"/>
    </row>
    <row r="512" spans="1:18" ht="13.15" customHeight="1" x14ac:dyDescent="0.15">
      <c r="A512" s="251"/>
      <c r="B512" s="335"/>
      <c r="C512" s="252">
        <v>5</v>
      </c>
      <c r="D512" s="1059" t="s">
        <v>1316</v>
      </c>
      <c r="E512" s="1059"/>
      <c r="F512" s="1059"/>
      <c r="G512" s="1059"/>
      <c r="H512" s="1059"/>
      <c r="I512" s="1059"/>
      <c r="J512" s="1059"/>
      <c r="K512" s="1059"/>
      <c r="L512" s="1059"/>
      <c r="M512" s="541" t="s">
        <v>685</v>
      </c>
      <c r="N512" s="440"/>
      <c r="O512" s="674"/>
      <c r="P512" s="674"/>
      <c r="Q512" s="674"/>
      <c r="R512" s="674"/>
    </row>
    <row r="513" spans="1:18" x14ac:dyDescent="0.15">
      <c r="A513" s="251"/>
      <c r="B513" s="335"/>
      <c r="C513" s="251"/>
      <c r="D513" s="1061"/>
      <c r="E513" s="1061"/>
      <c r="F513" s="1061"/>
      <c r="G513" s="1061"/>
      <c r="H513" s="1061"/>
      <c r="I513" s="1061"/>
      <c r="J513" s="1061"/>
      <c r="K513" s="1061"/>
      <c r="L513" s="1061"/>
      <c r="M513" s="404"/>
      <c r="N513" s="440"/>
      <c r="O513" s="674"/>
      <c r="P513" s="674"/>
      <c r="Q513" s="674"/>
      <c r="R513" s="674"/>
    </row>
    <row r="514" spans="1:18" ht="47.25" customHeight="1" x14ac:dyDescent="0.15">
      <c r="A514" s="729"/>
      <c r="B514" s="335"/>
      <c r="C514" s="409"/>
      <c r="D514" s="1063"/>
      <c r="E514" s="1063"/>
      <c r="F514" s="1063"/>
      <c r="G514" s="1063"/>
      <c r="H514" s="1063"/>
      <c r="I514" s="1063"/>
      <c r="J514" s="1063"/>
      <c r="K514" s="1063"/>
      <c r="L514" s="1063"/>
      <c r="M514" s="399"/>
      <c r="N514" s="440"/>
      <c r="O514" s="674"/>
      <c r="P514" s="674"/>
      <c r="Q514" s="674"/>
      <c r="R514" s="674"/>
    </row>
    <row r="515" spans="1:18" x14ac:dyDescent="0.15">
      <c r="A515" s="729"/>
      <c r="B515" s="335"/>
      <c r="C515" s="252">
        <v>6</v>
      </c>
      <c r="D515" s="1059" t="s">
        <v>1315</v>
      </c>
      <c r="E515" s="1059"/>
      <c r="F515" s="1059"/>
      <c r="G515" s="1059"/>
      <c r="H515" s="1059"/>
      <c r="I515" s="1059"/>
      <c r="J515" s="1059"/>
      <c r="K515" s="1059"/>
      <c r="L515" s="1059"/>
      <c r="M515" s="541" t="s">
        <v>685</v>
      </c>
      <c r="N515" s="440"/>
      <c r="O515" s="674"/>
      <c r="P515" s="674"/>
      <c r="Q515" s="674"/>
      <c r="R515" s="674"/>
    </row>
    <row r="516" spans="1:18" x14ac:dyDescent="0.15">
      <c r="A516" s="251"/>
      <c r="B516" s="407"/>
      <c r="C516" s="251"/>
      <c r="D516" s="1061"/>
      <c r="E516" s="1061"/>
      <c r="F516" s="1061"/>
      <c r="G516" s="1061"/>
      <c r="H516" s="1061"/>
      <c r="I516" s="1061"/>
      <c r="J516" s="1061"/>
      <c r="K516" s="1061"/>
      <c r="L516" s="1061"/>
      <c r="M516" s="404"/>
      <c r="N516" s="440"/>
      <c r="O516" s="674"/>
      <c r="P516" s="674"/>
      <c r="Q516" s="674"/>
      <c r="R516" s="674"/>
    </row>
    <row r="517" spans="1:18" x14ac:dyDescent="0.15">
      <c r="A517" s="251"/>
      <c r="B517" s="407"/>
      <c r="C517" s="409"/>
      <c r="D517" s="1063"/>
      <c r="E517" s="1063"/>
      <c r="F517" s="1063"/>
      <c r="G517" s="1063"/>
      <c r="H517" s="1063"/>
      <c r="I517" s="1063"/>
      <c r="J517" s="1063"/>
      <c r="K517" s="1063"/>
      <c r="L517" s="1063"/>
      <c r="M517" s="399"/>
      <c r="N517" s="440"/>
      <c r="O517" s="674"/>
      <c r="P517" s="674"/>
      <c r="Q517" s="674"/>
      <c r="R517" s="674"/>
    </row>
    <row r="518" spans="1:18" x14ac:dyDescent="0.15">
      <c r="A518" s="251"/>
      <c r="B518" s="407"/>
      <c r="C518" s="252">
        <v>7</v>
      </c>
      <c r="D518" s="1059" t="s">
        <v>542</v>
      </c>
      <c r="E518" s="1059"/>
      <c r="F518" s="1059"/>
      <c r="G518" s="1059"/>
      <c r="H518" s="1059"/>
      <c r="I518" s="1059"/>
      <c r="J518" s="1059"/>
      <c r="K518" s="1059"/>
      <c r="L518" s="1059"/>
      <c r="M518" s="541" t="s">
        <v>685</v>
      </c>
      <c r="N518" s="440"/>
      <c r="O518" s="674"/>
      <c r="P518" s="674"/>
      <c r="Q518" s="674"/>
      <c r="R518" s="674"/>
    </row>
    <row r="519" spans="1:18" x14ac:dyDescent="0.15">
      <c r="A519" s="251"/>
      <c r="B519" s="407"/>
      <c r="C519" s="251"/>
      <c r="D519" s="1061"/>
      <c r="E519" s="1061"/>
      <c r="F519" s="1061"/>
      <c r="G519" s="1061"/>
      <c r="H519" s="1061"/>
      <c r="I519" s="1061"/>
      <c r="J519" s="1061"/>
      <c r="K519" s="1061"/>
      <c r="L519" s="1061"/>
      <c r="M519" s="404"/>
      <c r="N519" s="440"/>
      <c r="O519" s="674"/>
      <c r="P519" s="674"/>
      <c r="Q519" s="674"/>
      <c r="R519" s="674"/>
    </row>
    <row r="520" spans="1:18" x14ac:dyDescent="0.15">
      <c r="A520" s="251"/>
      <c r="B520" s="407"/>
      <c r="C520" s="409"/>
      <c r="D520" s="1063"/>
      <c r="E520" s="1063"/>
      <c r="F520" s="1063"/>
      <c r="G520" s="1063"/>
      <c r="H520" s="1063"/>
      <c r="I520" s="1063"/>
      <c r="J520" s="1063"/>
      <c r="K520" s="1063"/>
      <c r="L520" s="1063"/>
      <c r="M520" s="399"/>
      <c r="N520" s="440"/>
      <c r="O520" s="674"/>
      <c r="P520" s="674"/>
      <c r="Q520" s="674"/>
      <c r="R520" s="674"/>
    </row>
    <row r="521" spans="1:18" x14ac:dyDescent="0.15">
      <c r="A521" s="251"/>
      <c r="C521" s="252">
        <v>8</v>
      </c>
      <c r="D521" s="474" t="s">
        <v>543</v>
      </c>
      <c r="E521" s="474"/>
      <c r="F521" s="474"/>
      <c r="G521" s="1272" t="s">
        <v>763</v>
      </c>
      <c r="H521" s="1272"/>
      <c r="I521" s="1272"/>
      <c r="J521" s="1273" t="s">
        <v>802</v>
      </c>
      <c r="K521" s="1273"/>
      <c r="L521" s="1273"/>
      <c r="M521" s="696"/>
      <c r="N521" s="440"/>
      <c r="O521" s="674"/>
      <c r="P521" s="674"/>
      <c r="Q521" s="674"/>
      <c r="R521" s="674"/>
    </row>
    <row r="522" spans="1:18" x14ac:dyDescent="0.15">
      <c r="A522" s="251"/>
      <c r="B522" s="539"/>
      <c r="C522" s="251"/>
      <c r="D522" s="1091" t="s">
        <v>806</v>
      </c>
      <c r="E522" s="1091"/>
      <c r="F522" s="465"/>
      <c r="G522" s="1091" t="s">
        <v>807</v>
      </c>
      <c r="H522" s="1091"/>
      <c r="I522" s="465"/>
      <c r="J522" s="1091" t="s">
        <v>808</v>
      </c>
      <c r="K522" s="1091"/>
      <c r="L522" s="751"/>
      <c r="M522" s="674"/>
      <c r="N522" s="440"/>
      <c r="O522" s="674"/>
      <c r="P522" s="674"/>
      <c r="Q522" s="674"/>
      <c r="R522" s="674"/>
    </row>
    <row r="523" spans="1:18" x14ac:dyDescent="0.15">
      <c r="A523" s="251"/>
      <c r="B523" s="539"/>
      <c r="C523" s="251"/>
      <c r="D523" s="1271" t="s">
        <v>809</v>
      </c>
      <c r="E523" s="1271"/>
      <c r="F523" s="1271"/>
      <c r="G523" s="752"/>
      <c r="H523" s="394" t="s">
        <v>810</v>
      </c>
      <c r="L523" s="401"/>
      <c r="M523" s="674"/>
      <c r="N523" s="440"/>
      <c r="O523" s="674"/>
      <c r="P523" s="674"/>
      <c r="Q523" s="674"/>
      <c r="R523" s="674"/>
    </row>
    <row r="524" spans="1:18" x14ac:dyDescent="0.15">
      <c r="A524" s="251"/>
      <c r="B524" s="539"/>
      <c r="C524" s="251"/>
      <c r="D524" s="1236"/>
      <c r="E524" s="1237"/>
      <c r="F524" s="1237"/>
      <c r="G524" s="1237"/>
      <c r="H524" s="1237"/>
      <c r="I524" s="1237"/>
      <c r="J524" s="1237"/>
      <c r="K524" s="1237"/>
      <c r="L524" s="1237"/>
      <c r="M524" s="674"/>
      <c r="N524" s="440"/>
      <c r="O524" s="674"/>
      <c r="P524" s="674"/>
      <c r="Q524" s="674"/>
      <c r="R524" s="674"/>
    </row>
    <row r="525" spans="1:18" x14ac:dyDescent="0.15">
      <c r="A525" s="251"/>
      <c r="B525" s="539"/>
      <c r="C525" s="251"/>
      <c r="D525" s="1238"/>
      <c r="E525" s="1239"/>
      <c r="F525" s="1239"/>
      <c r="G525" s="1239"/>
      <c r="H525" s="1239"/>
      <c r="I525" s="1239"/>
      <c r="J525" s="1239"/>
      <c r="K525" s="1239"/>
      <c r="L525" s="1239"/>
      <c r="M525" s="674"/>
      <c r="N525" s="440"/>
      <c r="O525" s="674"/>
      <c r="P525" s="674"/>
      <c r="Q525" s="674"/>
      <c r="R525" s="674"/>
    </row>
    <row r="526" spans="1:18" x14ac:dyDescent="0.15">
      <c r="A526" s="251"/>
      <c r="B526" s="539"/>
      <c r="C526" s="409"/>
      <c r="D526" s="753"/>
      <c r="E526" s="753"/>
      <c r="F526" s="753"/>
      <c r="G526" s="753"/>
      <c r="H526" s="753"/>
      <c r="I526" s="753"/>
      <c r="J526" s="753"/>
      <c r="K526" s="753"/>
      <c r="L526" s="754"/>
      <c r="M526" s="676"/>
      <c r="N526" s="440"/>
      <c r="O526" s="674"/>
      <c r="P526" s="674"/>
      <c r="Q526" s="674"/>
      <c r="R526" s="674"/>
    </row>
    <row r="527" spans="1:18" ht="13.5" customHeight="1" x14ac:dyDescent="0.15">
      <c r="A527" s="251"/>
      <c r="B527" s="407"/>
      <c r="C527" s="252">
        <v>9</v>
      </c>
      <c r="D527" s="1059" t="s">
        <v>1317</v>
      </c>
      <c r="E527" s="1059"/>
      <c r="F527" s="1059"/>
      <c r="G527" s="1059"/>
      <c r="H527" s="1059"/>
      <c r="I527" s="1059"/>
      <c r="J527" s="1059"/>
      <c r="K527" s="1059"/>
      <c r="L527" s="1060"/>
      <c r="M527" s="541" t="s">
        <v>685</v>
      </c>
      <c r="N527" s="440"/>
      <c r="O527" s="674"/>
      <c r="P527" s="674"/>
      <c r="Q527" s="674"/>
      <c r="R527" s="674"/>
    </row>
    <row r="528" spans="1:18" x14ac:dyDescent="0.15">
      <c r="A528" s="251"/>
      <c r="B528" s="407"/>
      <c r="C528" s="409"/>
      <c r="D528" s="336"/>
      <c r="E528" s="336"/>
      <c r="F528" s="336"/>
      <c r="G528" s="336"/>
      <c r="H528" s="336"/>
      <c r="I528" s="336"/>
      <c r="J528" s="336"/>
      <c r="K528" s="336"/>
      <c r="L528" s="336"/>
      <c r="M528" s="399"/>
      <c r="N528" s="440"/>
      <c r="O528" s="674"/>
      <c r="P528" s="674"/>
      <c r="Q528" s="674"/>
      <c r="R528" s="674"/>
    </row>
    <row r="529" spans="1:18" ht="13.5" customHeight="1" x14ac:dyDescent="0.15">
      <c r="A529" s="251"/>
      <c r="B529" s="407"/>
      <c r="C529" s="252">
        <v>10</v>
      </c>
      <c r="D529" s="1060" t="s">
        <v>1318</v>
      </c>
      <c r="E529" s="1066"/>
      <c r="F529" s="1066"/>
      <c r="G529" s="1066"/>
      <c r="H529" s="1066"/>
      <c r="I529" s="1066"/>
      <c r="J529" s="1066"/>
      <c r="K529" s="1066"/>
      <c r="L529" s="1066"/>
      <c r="M529" s="541" t="s">
        <v>685</v>
      </c>
      <c r="N529" s="440"/>
      <c r="O529" s="674"/>
      <c r="P529" s="674"/>
      <c r="Q529" s="674"/>
      <c r="R529" s="674"/>
    </row>
    <row r="530" spans="1:18" x14ac:dyDescent="0.15">
      <c r="A530" s="251"/>
      <c r="B530" s="407"/>
      <c r="C530" s="251"/>
      <c r="D530" s="1062"/>
      <c r="E530" s="1067"/>
      <c r="F530" s="1067"/>
      <c r="G530" s="1067"/>
      <c r="H530" s="1067"/>
      <c r="I530" s="1067"/>
      <c r="J530" s="1067"/>
      <c r="K530" s="1067"/>
      <c r="L530" s="1067"/>
      <c r="M530" s="404"/>
      <c r="N530" s="440"/>
      <c r="O530" s="674"/>
      <c r="P530" s="674"/>
      <c r="Q530" s="674"/>
      <c r="R530" s="674"/>
    </row>
    <row r="531" spans="1:18" x14ac:dyDescent="0.15">
      <c r="A531" s="251"/>
      <c r="B531" s="407"/>
      <c r="C531" s="251"/>
      <c r="D531" s="1062"/>
      <c r="E531" s="1067"/>
      <c r="F531" s="1067"/>
      <c r="G531" s="1067"/>
      <c r="H531" s="1067"/>
      <c r="I531" s="1067"/>
      <c r="J531" s="1067"/>
      <c r="K531" s="1067"/>
      <c r="L531" s="1067"/>
      <c r="M531" s="404"/>
      <c r="N531" s="440"/>
      <c r="O531" s="674"/>
      <c r="P531" s="674"/>
      <c r="Q531" s="674"/>
      <c r="R531" s="674"/>
    </row>
    <row r="532" spans="1:18" x14ac:dyDescent="0.15">
      <c r="A532" s="409"/>
      <c r="B532" s="435"/>
      <c r="C532" s="409"/>
      <c r="D532" s="435"/>
      <c r="E532" s="435"/>
      <c r="F532" s="435"/>
      <c r="G532" s="435"/>
      <c r="H532" s="435"/>
      <c r="I532" s="435"/>
      <c r="J532" s="435"/>
      <c r="K532" s="435"/>
      <c r="L532" s="556"/>
      <c r="M532" s="676"/>
      <c r="N532" s="440"/>
      <c r="O532" s="674"/>
      <c r="P532" s="674"/>
      <c r="Q532" s="674"/>
      <c r="R532" s="674"/>
    </row>
    <row r="533" spans="1:18" x14ac:dyDescent="0.15">
      <c r="A533" s="504">
        <v>22</v>
      </c>
      <c r="B533" s="797" t="s">
        <v>634</v>
      </c>
      <c r="C533" s="504">
        <v>1</v>
      </c>
      <c r="D533" s="1047" t="s">
        <v>635</v>
      </c>
      <c r="E533" s="1047"/>
      <c r="F533" s="1047"/>
      <c r="G533" s="1047"/>
      <c r="H533" s="1047"/>
      <c r="I533" s="1047"/>
      <c r="J533" s="1047"/>
      <c r="K533" s="1047"/>
      <c r="L533" s="1047"/>
      <c r="M533" s="541" t="s">
        <v>685</v>
      </c>
      <c r="N533" s="440" t="s">
        <v>1063</v>
      </c>
      <c r="O533" s="674"/>
      <c r="P533" s="674"/>
      <c r="Q533" s="674"/>
      <c r="R533" s="674"/>
    </row>
    <row r="534" spans="1:18" ht="18" customHeight="1" x14ac:dyDescent="0.15">
      <c r="A534" s="505"/>
      <c r="B534" s="523"/>
      <c r="C534" s="505"/>
      <c r="D534" s="1049"/>
      <c r="E534" s="1049"/>
      <c r="F534" s="1049"/>
      <c r="G534" s="1049"/>
      <c r="H534" s="1049"/>
      <c r="I534" s="1049"/>
      <c r="J534" s="1049"/>
      <c r="K534" s="1049"/>
      <c r="L534" s="1049"/>
      <c r="M534" s="674"/>
      <c r="N534" s="440"/>
      <c r="O534" s="674"/>
      <c r="P534" s="674"/>
      <c r="Q534" s="674"/>
      <c r="R534" s="674"/>
    </row>
    <row r="535" spans="1:18" x14ac:dyDescent="0.15">
      <c r="A535" s="505"/>
      <c r="B535" s="523"/>
      <c r="C535" s="506"/>
      <c r="D535" s="500"/>
      <c r="E535" s="500"/>
      <c r="F535" s="500"/>
      <c r="G535" s="500"/>
      <c r="H535" s="500"/>
      <c r="I535" s="500"/>
      <c r="J535" s="500"/>
      <c r="K535" s="500"/>
      <c r="L535" s="500"/>
      <c r="M535" s="676"/>
      <c r="N535" s="440"/>
      <c r="O535" s="674"/>
      <c r="P535" s="674"/>
      <c r="Q535" s="674"/>
      <c r="R535" s="674"/>
    </row>
    <row r="536" spans="1:18" x14ac:dyDescent="0.15">
      <c r="A536" s="505"/>
      <c r="B536" s="523"/>
      <c r="C536" s="504">
        <v>2</v>
      </c>
      <c r="D536" s="1047" t="s">
        <v>1057</v>
      </c>
      <c r="E536" s="1047"/>
      <c r="F536" s="1047"/>
      <c r="G536" s="1047"/>
      <c r="H536" s="1047"/>
      <c r="I536" s="1047"/>
      <c r="J536" s="1047"/>
      <c r="K536" s="1047"/>
      <c r="L536" s="1047"/>
      <c r="M536" s="541" t="s">
        <v>685</v>
      </c>
      <c r="N536" s="440"/>
      <c r="O536" s="674"/>
      <c r="P536" s="674"/>
      <c r="Q536" s="674"/>
      <c r="R536" s="674"/>
    </row>
    <row r="537" spans="1:18" x14ac:dyDescent="0.15">
      <c r="A537" s="505"/>
      <c r="B537" s="523"/>
      <c r="C537" s="505"/>
      <c r="D537" s="1049"/>
      <c r="E537" s="1049"/>
      <c r="F537" s="1049"/>
      <c r="G537" s="1049"/>
      <c r="H537" s="1049"/>
      <c r="I537" s="1049"/>
      <c r="J537" s="1049"/>
      <c r="K537" s="1049"/>
      <c r="L537" s="1049"/>
      <c r="M537" s="674"/>
      <c r="N537" s="440"/>
      <c r="O537" s="674"/>
      <c r="P537" s="674"/>
      <c r="Q537" s="674"/>
      <c r="R537" s="674"/>
    </row>
    <row r="538" spans="1:18" x14ac:dyDescent="0.15">
      <c r="A538" s="505"/>
      <c r="B538" s="523"/>
      <c r="C538" s="505"/>
      <c r="D538" s="1049"/>
      <c r="E538" s="1049"/>
      <c r="F538" s="1049"/>
      <c r="G538" s="1049"/>
      <c r="H538" s="1049"/>
      <c r="I538" s="1049"/>
      <c r="J538" s="1049"/>
      <c r="K538" s="1049"/>
      <c r="L538" s="1049"/>
      <c r="M538" s="674"/>
      <c r="N538" s="440"/>
      <c r="O538" s="674"/>
      <c r="P538" s="674"/>
      <c r="Q538" s="674"/>
      <c r="R538" s="674"/>
    </row>
    <row r="539" spans="1:18" x14ac:dyDescent="0.15">
      <c r="A539" s="505"/>
      <c r="B539" s="523"/>
      <c r="C539" s="506"/>
      <c r="D539" s="500"/>
      <c r="E539" s="500"/>
      <c r="F539" s="500"/>
      <c r="G539" s="500"/>
      <c r="H539" s="500"/>
      <c r="I539" s="500"/>
      <c r="J539" s="500"/>
      <c r="K539" s="500"/>
      <c r="L539" s="500"/>
      <c r="M539" s="676"/>
      <c r="N539" s="440"/>
      <c r="O539" s="674"/>
      <c r="P539" s="674"/>
      <c r="Q539" s="674"/>
      <c r="R539" s="674"/>
    </row>
    <row r="540" spans="1:18" x14ac:dyDescent="0.15">
      <c r="A540" s="505"/>
      <c r="B540" s="523"/>
      <c r="C540" s="504">
        <v>3</v>
      </c>
      <c r="D540" s="1047" t="s">
        <v>668</v>
      </c>
      <c r="E540" s="1047"/>
      <c r="F540" s="1047"/>
      <c r="G540" s="1047"/>
      <c r="H540" s="1047"/>
      <c r="I540" s="1047"/>
      <c r="J540" s="1047"/>
      <c r="K540" s="1047"/>
      <c r="L540" s="1047"/>
      <c r="M540" s="696"/>
      <c r="N540" s="440"/>
      <c r="O540" s="674"/>
      <c r="P540" s="674"/>
      <c r="Q540" s="674"/>
      <c r="R540" s="674"/>
    </row>
    <row r="541" spans="1:18" x14ac:dyDescent="0.15">
      <c r="A541" s="505"/>
      <c r="B541" s="531"/>
      <c r="C541" s="505"/>
      <c r="D541" s="798">
        <v>-1</v>
      </c>
      <c r="E541" s="1049" t="s">
        <v>1058</v>
      </c>
      <c r="F541" s="1049"/>
      <c r="G541" s="1049"/>
      <c r="H541" s="1049"/>
      <c r="I541" s="1049"/>
      <c r="J541" s="1049"/>
      <c r="K541" s="1049"/>
      <c r="L541" s="1049"/>
      <c r="M541" s="537" t="s">
        <v>685</v>
      </c>
      <c r="N541" s="440"/>
      <c r="O541" s="674"/>
      <c r="P541" s="674"/>
      <c r="Q541" s="674"/>
      <c r="R541" s="674"/>
    </row>
    <row r="542" spans="1:18" x14ac:dyDescent="0.15">
      <c r="A542" s="505"/>
      <c r="B542" s="531"/>
      <c r="C542" s="505"/>
      <c r="D542" s="612"/>
      <c r="E542" s="1049"/>
      <c r="F542" s="1049"/>
      <c r="G542" s="1049"/>
      <c r="H542" s="1049"/>
      <c r="I542" s="1049"/>
      <c r="J542" s="1049"/>
      <c r="K542" s="1049"/>
      <c r="L542" s="1049"/>
      <c r="M542" s="674"/>
      <c r="N542" s="440"/>
      <c r="O542" s="674"/>
      <c r="P542" s="674"/>
      <c r="Q542" s="674"/>
      <c r="R542" s="674"/>
    </row>
    <row r="543" spans="1:18" x14ac:dyDescent="0.15">
      <c r="A543" s="505"/>
      <c r="B543" s="531"/>
      <c r="C543" s="505"/>
      <c r="D543" s="612"/>
      <c r="E543" s="1049"/>
      <c r="F543" s="1049"/>
      <c r="G543" s="1049"/>
      <c r="H543" s="1049"/>
      <c r="I543" s="1049"/>
      <c r="J543" s="1049"/>
      <c r="K543" s="1049"/>
      <c r="L543" s="1049"/>
      <c r="M543" s="674"/>
      <c r="N543" s="440"/>
      <c r="O543" s="674"/>
      <c r="P543" s="674"/>
      <c r="Q543" s="674"/>
      <c r="R543" s="674"/>
    </row>
    <row r="544" spans="1:18" x14ac:dyDescent="0.15">
      <c r="A544" s="505"/>
      <c r="B544" s="531"/>
      <c r="C544" s="505"/>
      <c r="D544" s="612"/>
      <c r="E544" s="1049"/>
      <c r="F544" s="1049"/>
      <c r="G544" s="1049"/>
      <c r="H544" s="1049"/>
      <c r="I544" s="1049"/>
      <c r="J544" s="1049"/>
      <c r="K544" s="1049"/>
      <c r="L544" s="1049"/>
      <c r="M544" s="674"/>
      <c r="N544" s="440"/>
      <c r="O544" s="674"/>
      <c r="P544" s="674"/>
      <c r="Q544" s="674"/>
      <c r="R544" s="674"/>
    </row>
    <row r="545" spans="1:18" ht="13.5" customHeight="1" x14ac:dyDescent="0.15">
      <c r="A545" s="505"/>
      <c r="B545" s="531"/>
      <c r="C545" s="505"/>
      <c r="D545" s="798">
        <v>-2</v>
      </c>
      <c r="E545" s="1070" t="s">
        <v>1543</v>
      </c>
      <c r="F545" s="1070"/>
      <c r="G545" s="1070"/>
      <c r="H545" s="1070"/>
      <c r="I545" s="1070"/>
      <c r="J545" s="1070"/>
      <c r="K545" s="1070"/>
      <c r="L545" s="1071"/>
      <c r="M545" s="537" t="s">
        <v>685</v>
      </c>
      <c r="N545" s="440"/>
      <c r="O545" s="674"/>
      <c r="P545" s="674"/>
      <c r="Q545" s="674"/>
      <c r="R545" s="674"/>
    </row>
    <row r="546" spans="1:18" x14ac:dyDescent="0.15">
      <c r="A546" s="505"/>
      <c r="B546" s="531"/>
      <c r="C546" s="505"/>
      <c r="D546" s="612"/>
      <c r="E546" s="1070"/>
      <c r="F546" s="1070"/>
      <c r="G546" s="1070"/>
      <c r="H546" s="1070"/>
      <c r="I546" s="1070"/>
      <c r="J546" s="1070"/>
      <c r="K546" s="1070"/>
      <c r="L546" s="1071"/>
      <c r="M546" s="674"/>
      <c r="N546" s="440"/>
      <c r="O546" s="674"/>
      <c r="P546" s="674"/>
      <c r="Q546" s="674"/>
      <c r="R546" s="674"/>
    </row>
    <row r="547" spans="1:18" ht="26.45" customHeight="1" x14ac:dyDescent="0.15">
      <c r="A547" s="505"/>
      <c r="B547" s="531"/>
      <c r="C547" s="505"/>
      <c r="D547" s="612"/>
      <c r="E547" s="1086" t="s">
        <v>1544</v>
      </c>
      <c r="F547" s="1086"/>
      <c r="G547" s="1086"/>
      <c r="H547" s="1086"/>
      <c r="I547" s="1086"/>
      <c r="J547" s="1086"/>
      <c r="K547" s="1086"/>
      <c r="L547" s="1087"/>
      <c r="M547" s="674"/>
      <c r="N547" s="440"/>
      <c r="O547" s="674"/>
      <c r="P547" s="674"/>
      <c r="Q547" s="674"/>
      <c r="R547" s="674"/>
    </row>
    <row r="548" spans="1:18" x14ac:dyDescent="0.15">
      <c r="A548" s="505"/>
      <c r="B548" s="531"/>
      <c r="C548" s="505"/>
      <c r="D548" s="612"/>
      <c r="E548" s="531"/>
      <c r="F548" s="531"/>
      <c r="G548" s="531"/>
      <c r="H548" s="531"/>
      <c r="I548" s="531"/>
      <c r="J548" s="531"/>
      <c r="K548" s="531"/>
      <c r="L548" s="531"/>
      <c r="M548" s="674"/>
      <c r="N548" s="440"/>
      <c r="O548" s="674"/>
      <c r="P548" s="674"/>
      <c r="Q548" s="674"/>
      <c r="R548" s="674"/>
    </row>
    <row r="549" spans="1:18" x14ac:dyDescent="0.15">
      <c r="A549" s="505"/>
      <c r="B549" s="531"/>
      <c r="C549" s="505"/>
      <c r="D549" s="798">
        <v>-3</v>
      </c>
      <c r="E549" s="1049" t="s">
        <v>1059</v>
      </c>
      <c r="F549" s="1049"/>
      <c r="G549" s="1049"/>
      <c r="H549" s="1049"/>
      <c r="I549" s="1049"/>
      <c r="J549" s="1049"/>
      <c r="K549" s="1049"/>
      <c r="L549" s="1049"/>
      <c r="M549" s="537" t="s">
        <v>685</v>
      </c>
      <c r="N549" s="440"/>
      <c r="O549" s="674"/>
      <c r="P549" s="674"/>
      <c r="Q549" s="674"/>
      <c r="R549" s="674"/>
    </row>
    <row r="550" spans="1:18" x14ac:dyDescent="0.15">
      <c r="A550" s="505"/>
      <c r="B550" s="531"/>
      <c r="C550" s="505"/>
      <c r="D550" s="798"/>
      <c r="E550" s="1049"/>
      <c r="F550" s="1049"/>
      <c r="G550" s="1049"/>
      <c r="H550" s="1049"/>
      <c r="I550" s="1049"/>
      <c r="J550" s="1049"/>
      <c r="K550" s="1049"/>
      <c r="L550" s="1049"/>
      <c r="M550" s="674"/>
      <c r="N550" s="440"/>
      <c r="O550" s="674"/>
      <c r="P550" s="674"/>
      <c r="Q550" s="674"/>
      <c r="R550" s="674"/>
    </row>
    <row r="551" spans="1:18" x14ac:dyDescent="0.15">
      <c r="A551" s="251"/>
      <c r="B551" s="478"/>
      <c r="C551" s="251"/>
      <c r="D551" s="755"/>
      <c r="E551" s="478"/>
      <c r="F551" s="478"/>
      <c r="G551" s="478"/>
      <c r="H551" s="478"/>
      <c r="I551" s="478"/>
      <c r="J551" s="478"/>
      <c r="K551" s="478"/>
      <c r="L551" s="478"/>
      <c r="M551" s="674"/>
      <c r="N551" s="440"/>
      <c r="O551" s="674"/>
      <c r="P551" s="674"/>
      <c r="Q551" s="674"/>
      <c r="R551" s="674"/>
    </row>
    <row r="552" spans="1:18" x14ac:dyDescent="0.15">
      <c r="A552" s="251"/>
      <c r="B552" s="478"/>
      <c r="C552" s="251"/>
      <c r="D552" s="755">
        <v>-4</v>
      </c>
      <c r="E552" s="1061" t="s">
        <v>1060</v>
      </c>
      <c r="F552" s="1061"/>
      <c r="G552" s="1061"/>
      <c r="H552" s="1061"/>
      <c r="I552" s="1061"/>
      <c r="J552" s="1061"/>
      <c r="K552" s="1061"/>
      <c r="L552" s="1061"/>
      <c r="M552" s="537" t="s">
        <v>685</v>
      </c>
      <c r="N552" s="440"/>
      <c r="O552" s="674"/>
      <c r="P552" s="674"/>
      <c r="Q552" s="674"/>
      <c r="R552" s="674"/>
    </row>
    <row r="553" spans="1:18" x14ac:dyDescent="0.15">
      <c r="A553" s="251"/>
      <c r="B553" s="478"/>
      <c r="C553" s="251"/>
      <c r="D553" s="755"/>
      <c r="E553" s="1061"/>
      <c r="F553" s="1061"/>
      <c r="G553" s="1061"/>
      <c r="H553" s="1061"/>
      <c r="I553" s="1061"/>
      <c r="J553" s="1061"/>
      <c r="K553" s="1061"/>
      <c r="L553" s="1061"/>
      <c r="M553" s="674"/>
      <c r="N553" s="440"/>
      <c r="O553" s="674"/>
      <c r="P553" s="674"/>
      <c r="Q553" s="674"/>
      <c r="R553" s="674"/>
    </row>
    <row r="554" spans="1:18" x14ac:dyDescent="0.15">
      <c r="A554" s="251"/>
      <c r="B554" s="478"/>
      <c r="C554" s="251"/>
      <c r="D554" s="755"/>
      <c r="E554" s="478"/>
      <c r="F554" s="478"/>
      <c r="G554" s="478"/>
      <c r="H554" s="478"/>
      <c r="I554" s="478"/>
      <c r="J554" s="478"/>
      <c r="K554" s="478"/>
      <c r="L554" s="478"/>
      <c r="M554" s="674"/>
      <c r="N554" s="440"/>
      <c r="O554" s="674"/>
      <c r="P554" s="674"/>
      <c r="Q554" s="674"/>
      <c r="R554" s="674"/>
    </row>
    <row r="555" spans="1:18" x14ac:dyDescent="0.15">
      <c r="A555" s="505"/>
      <c r="B555" s="531"/>
      <c r="C555" s="505"/>
      <c r="D555" s="798">
        <v>-5</v>
      </c>
      <c r="E555" s="1049" t="s">
        <v>2339</v>
      </c>
      <c r="F555" s="1049"/>
      <c r="G555" s="1049"/>
      <c r="H555" s="1049"/>
      <c r="I555" s="1049"/>
      <c r="J555" s="1049"/>
      <c r="K555" s="1049"/>
      <c r="L555" s="1049"/>
      <c r="M555" s="537" t="s">
        <v>685</v>
      </c>
      <c r="N555" s="440"/>
      <c r="O555" s="674"/>
      <c r="P555" s="674"/>
      <c r="Q555" s="674"/>
      <c r="R555" s="674"/>
    </row>
    <row r="556" spans="1:18" x14ac:dyDescent="0.15">
      <c r="A556" s="505"/>
      <c r="B556" s="531"/>
      <c r="C556" s="505"/>
      <c r="D556" s="531"/>
      <c r="E556" s="1049"/>
      <c r="F556" s="1049"/>
      <c r="G556" s="1049"/>
      <c r="H556" s="1049"/>
      <c r="I556" s="1049"/>
      <c r="J556" s="1049"/>
      <c r="K556" s="1049"/>
      <c r="L556" s="1049"/>
      <c r="M556" s="674"/>
      <c r="N556" s="440"/>
      <c r="O556" s="674"/>
      <c r="P556" s="674"/>
      <c r="Q556" s="674"/>
      <c r="R556" s="674"/>
    </row>
    <row r="557" spans="1:18" x14ac:dyDescent="0.15">
      <c r="A557" s="505"/>
      <c r="B557" s="531"/>
      <c r="C557" s="505"/>
      <c r="D557" s="531"/>
      <c r="E557" s="1049"/>
      <c r="F557" s="1049"/>
      <c r="G557" s="1049"/>
      <c r="H557" s="1049"/>
      <c r="I557" s="1049"/>
      <c r="J557" s="1049"/>
      <c r="K557" s="1049"/>
      <c r="L557" s="1049"/>
      <c r="M557" s="674"/>
      <c r="N557" s="440"/>
      <c r="O557" s="674"/>
      <c r="P557" s="674"/>
      <c r="Q557" s="674"/>
      <c r="R557" s="674"/>
    </row>
    <row r="558" spans="1:18" x14ac:dyDescent="0.15">
      <c r="A558" s="505"/>
      <c r="B558" s="531"/>
      <c r="C558" s="506"/>
      <c r="D558" s="500"/>
      <c r="E558" s="1078"/>
      <c r="F558" s="1078"/>
      <c r="G558" s="1078"/>
      <c r="H558" s="1078"/>
      <c r="I558" s="1078"/>
      <c r="J558" s="1078"/>
      <c r="K558" s="1078"/>
      <c r="L558" s="1078"/>
      <c r="M558" s="676"/>
      <c r="N558" s="440"/>
      <c r="O558" s="674"/>
      <c r="P558" s="674"/>
      <c r="Q558" s="674"/>
      <c r="R558" s="674"/>
    </row>
    <row r="559" spans="1:18" x14ac:dyDescent="0.15">
      <c r="A559" s="505"/>
      <c r="B559" s="633"/>
      <c r="C559" s="504">
        <v>4</v>
      </c>
      <c r="D559" s="1047" t="s">
        <v>1519</v>
      </c>
      <c r="E559" s="1047"/>
      <c r="F559" s="1047"/>
      <c r="G559" s="1047"/>
      <c r="H559" s="1047"/>
      <c r="I559" s="1047"/>
      <c r="J559" s="1047"/>
      <c r="K559" s="1047"/>
      <c r="L559" s="1047"/>
      <c r="M559" s="541" t="s">
        <v>881</v>
      </c>
      <c r="N559" s="440"/>
      <c r="O559" s="674"/>
      <c r="P559" s="674"/>
      <c r="Q559" s="674" t="s">
        <v>2166</v>
      </c>
      <c r="R559" s="674"/>
    </row>
    <row r="560" spans="1:18" x14ac:dyDescent="0.15">
      <c r="A560" s="505"/>
      <c r="B560" s="633"/>
      <c r="C560" s="505"/>
      <c r="D560" s="1049"/>
      <c r="E560" s="1049"/>
      <c r="F560" s="1049"/>
      <c r="G560" s="1049"/>
      <c r="H560" s="1049"/>
      <c r="I560" s="1049"/>
      <c r="J560" s="1049"/>
      <c r="K560" s="1049"/>
      <c r="L560" s="1049"/>
      <c r="M560" s="679"/>
      <c r="N560" s="440"/>
      <c r="O560" s="674"/>
      <c r="P560" s="674"/>
      <c r="Q560" s="674"/>
      <c r="R560" s="674"/>
    </row>
    <row r="561" spans="1:18" x14ac:dyDescent="0.15">
      <c r="A561" s="505"/>
      <c r="B561" s="633"/>
      <c r="C561" s="505"/>
      <c r="D561" s="1086" t="s">
        <v>1540</v>
      </c>
      <c r="E561" s="1086"/>
      <c r="F561" s="1086"/>
      <c r="G561" s="1086"/>
      <c r="H561" s="1086"/>
      <c r="I561" s="1086"/>
      <c r="J561" s="1086"/>
      <c r="K561" s="1086"/>
      <c r="L561" s="1086"/>
      <c r="M561" s="679"/>
      <c r="N561" s="440"/>
      <c r="O561" s="674"/>
      <c r="P561" s="674"/>
      <c r="Q561" s="674"/>
      <c r="R561" s="674"/>
    </row>
    <row r="562" spans="1:18" x14ac:dyDescent="0.15">
      <c r="A562" s="506"/>
      <c r="B562" s="521"/>
      <c r="C562" s="506"/>
      <c r="D562" s="1116"/>
      <c r="E562" s="1116"/>
      <c r="F562" s="1116"/>
      <c r="G562" s="1116"/>
      <c r="H562" s="1116"/>
      <c r="I562" s="1116"/>
      <c r="J562" s="1116"/>
      <c r="K562" s="1116"/>
      <c r="L562" s="1116"/>
      <c r="M562" s="678"/>
      <c r="N562" s="440"/>
      <c r="O562" s="674"/>
      <c r="P562" s="674"/>
      <c r="Q562" s="674"/>
      <c r="R562" s="674"/>
    </row>
    <row r="563" spans="1:18" ht="13.5" customHeight="1" x14ac:dyDescent="0.15">
      <c r="A563" s="504">
        <v>23</v>
      </c>
      <c r="B563" s="1048" t="s">
        <v>1520</v>
      </c>
      <c r="C563" s="504">
        <v>1</v>
      </c>
      <c r="D563" s="1047" t="s">
        <v>1065</v>
      </c>
      <c r="E563" s="1047"/>
      <c r="F563" s="1047"/>
      <c r="G563" s="1047"/>
      <c r="H563" s="1047"/>
      <c r="I563" s="1047"/>
      <c r="J563" s="1047"/>
      <c r="K563" s="1047"/>
      <c r="L563" s="1047"/>
      <c r="M563" s="541" t="s">
        <v>685</v>
      </c>
      <c r="N563" s="440" t="s">
        <v>1064</v>
      </c>
      <c r="O563" s="674"/>
      <c r="P563" s="674"/>
      <c r="Q563" s="674"/>
      <c r="R563" s="674"/>
    </row>
    <row r="564" spans="1:18" x14ac:dyDescent="0.15">
      <c r="A564" s="505"/>
      <c r="B564" s="1050"/>
      <c r="C564" s="505"/>
      <c r="D564" s="1049"/>
      <c r="E564" s="1049"/>
      <c r="F564" s="1049"/>
      <c r="G564" s="1049"/>
      <c r="H564" s="1049"/>
      <c r="I564" s="1049"/>
      <c r="J564" s="1049"/>
      <c r="K564" s="1049"/>
      <c r="L564" s="1049"/>
      <c r="M564" s="674"/>
      <c r="N564" s="440"/>
      <c r="O564" s="674"/>
      <c r="P564" s="674"/>
      <c r="Q564" s="674"/>
      <c r="R564" s="674"/>
    </row>
    <row r="565" spans="1:18" x14ac:dyDescent="0.15">
      <c r="A565" s="505"/>
      <c r="B565" s="523"/>
      <c r="C565" s="505"/>
      <c r="D565" s="1049"/>
      <c r="E565" s="1049"/>
      <c r="F565" s="1049"/>
      <c r="G565" s="1049"/>
      <c r="H565" s="1049"/>
      <c r="I565" s="1049"/>
      <c r="J565" s="1049"/>
      <c r="K565" s="1049"/>
      <c r="L565" s="1049"/>
      <c r="M565" s="674"/>
      <c r="N565" s="440"/>
      <c r="O565" s="674"/>
      <c r="P565" s="674"/>
      <c r="Q565" s="674"/>
      <c r="R565" s="674"/>
    </row>
    <row r="566" spans="1:18" x14ac:dyDescent="0.15">
      <c r="A566" s="505"/>
      <c r="B566" s="523"/>
      <c r="C566" s="506"/>
      <c r="D566" s="500"/>
      <c r="E566" s="500"/>
      <c r="F566" s="500"/>
      <c r="G566" s="500"/>
      <c r="H566" s="500"/>
      <c r="I566" s="500"/>
      <c r="J566" s="500"/>
      <c r="K566" s="500"/>
      <c r="L566" s="500"/>
      <c r="M566" s="676"/>
      <c r="N566" s="440"/>
      <c r="O566" s="674"/>
      <c r="P566" s="674"/>
      <c r="Q566" s="674"/>
      <c r="R566" s="674"/>
    </row>
    <row r="567" spans="1:18" x14ac:dyDescent="0.15">
      <c r="A567" s="505"/>
      <c r="B567" s="523"/>
      <c r="C567" s="505">
        <v>2</v>
      </c>
      <c r="D567" s="1049" t="s">
        <v>1066</v>
      </c>
      <c r="E567" s="1049"/>
      <c r="F567" s="1049"/>
      <c r="G567" s="1049"/>
      <c r="H567" s="1049"/>
      <c r="I567" s="1049"/>
      <c r="J567" s="1049"/>
      <c r="K567" s="1049"/>
      <c r="L567" s="1049"/>
      <c r="M567" s="674"/>
      <c r="N567" s="440"/>
      <c r="O567" s="674"/>
      <c r="P567" s="674"/>
      <c r="Q567" s="674"/>
      <c r="R567" s="674"/>
    </row>
    <row r="568" spans="1:18" x14ac:dyDescent="0.15">
      <c r="A568" s="505"/>
      <c r="B568" s="523"/>
      <c r="C568" s="505"/>
      <c r="D568" s="799">
        <v>-1</v>
      </c>
      <c r="E568" s="1049" t="s">
        <v>2340</v>
      </c>
      <c r="F568" s="1049"/>
      <c r="G568" s="1049"/>
      <c r="H568" s="1049"/>
      <c r="I568" s="1049"/>
      <c r="J568" s="1049"/>
      <c r="K568" s="1049"/>
      <c r="L568" s="1049"/>
      <c r="M568" s="537" t="s">
        <v>685</v>
      </c>
      <c r="N568" s="440"/>
      <c r="O568" s="674"/>
      <c r="P568" s="674"/>
      <c r="Q568" s="674"/>
      <c r="R568" s="674"/>
    </row>
    <row r="569" spans="1:18" x14ac:dyDescent="0.15">
      <c r="A569" s="505"/>
      <c r="B569" s="523"/>
      <c r="C569" s="505"/>
      <c r="D569" s="800"/>
      <c r="E569" s="1049"/>
      <c r="F569" s="1049"/>
      <c r="G569" s="1049"/>
      <c r="H569" s="1049"/>
      <c r="I569" s="1049"/>
      <c r="J569" s="1049"/>
      <c r="K569" s="1049"/>
      <c r="L569" s="1049"/>
      <c r="M569" s="674"/>
      <c r="N569" s="440"/>
      <c r="O569" s="674"/>
      <c r="P569" s="674"/>
      <c r="Q569" s="674"/>
      <c r="R569" s="674"/>
    </row>
    <row r="570" spans="1:18" x14ac:dyDescent="0.15">
      <c r="A570" s="505"/>
      <c r="B570" s="523"/>
      <c r="C570" s="505"/>
      <c r="D570" s="531"/>
      <c r="E570" s="1049"/>
      <c r="F570" s="1049"/>
      <c r="G570" s="1049"/>
      <c r="H570" s="1049"/>
      <c r="I570" s="1049"/>
      <c r="J570" s="1049"/>
      <c r="K570" s="1049"/>
      <c r="L570" s="1049"/>
      <c r="M570" s="674"/>
      <c r="N570" s="440"/>
      <c r="O570" s="674"/>
      <c r="P570" s="674"/>
      <c r="Q570" s="674"/>
      <c r="R570" s="674"/>
    </row>
    <row r="571" spans="1:18" x14ac:dyDescent="0.15">
      <c r="A571" s="505"/>
      <c r="B571" s="523"/>
      <c r="C571" s="505"/>
      <c r="D571" s="531"/>
      <c r="E571" s="531"/>
      <c r="F571" s="531"/>
      <c r="G571" s="531"/>
      <c r="H571" s="531"/>
      <c r="I571" s="531"/>
      <c r="J571" s="531"/>
      <c r="K571" s="531"/>
      <c r="L571" s="531"/>
      <c r="M571" s="674"/>
      <c r="N571" s="440"/>
      <c r="O571" s="674"/>
      <c r="P571" s="674"/>
      <c r="Q571" s="674"/>
      <c r="R571" s="674"/>
    </row>
    <row r="572" spans="1:18" x14ac:dyDescent="0.15">
      <c r="A572" s="505"/>
      <c r="B572" s="523"/>
      <c r="C572" s="505"/>
      <c r="D572" s="799">
        <v>-2</v>
      </c>
      <c r="E572" s="1049" t="s">
        <v>2254</v>
      </c>
      <c r="F572" s="1049"/>
      <c r="G572" s="1049"/>
      <c r="H572" s="1049"/>
      <c r="I572" s="1049"/>
      <c r="J572" s="1049"/>
      <c r="K572" s="1049"/>
      <c r="L572" s="1049"/>
      <c r="M572" s="537" t="s">
        <v>685</v>
      </c>
      <c r="N572" s="440"/>
      <c r="O572" s="674"/>
      <c r="P572" s="674"/>
      <c r="Q572" s="674"/>
      <c r="R572" s="674"/>
    </row>
    <row r="573" spans="1:18" x14ac:dyDescent="0.15">
      <c r="A573" s="505"/>
      <c r="B573" s="523"/>
      <c r="C573" s="505"/>
      <c r="D573" s="531"/>
      <c r="E573" s="1049"/>
      <c r="F573" s="1049"/>
      <c r="G573" s="1049"/>
      <c r="H573" s="1049"/>
      <c r="I573" s="1049"/>
      <c r="J573" s="1049"/>
      <c r="K573" s="1049"/>
      <c r="L573" s="1049"/>
      <c r="M573" s="674"/>
      <c r="N573" s="440"/>
      <c r="O573" s="674"/>
      <c r="P573" s="674"/>
      <c r="Q573" s="674"/>
      <c r="R573" s="674"/>
    </row>
    <row r="574" spans="1:18" x14ac:dyDescent="0.15">
      <c r="A574" s="505"/>
      <c r="B574" s="523"/>
      <c r="C574" s="505"/>
      <c r="D574" s="531"/>
      <c r="E574" s="531"/>
      <c r="F574" s="531"/>
      <c r="G574" s="531"/>
      <c r="H574" s="531"/>
      <c r="I574" s="531"/>
      <c r="J574" s="531"/>
      <c r="K574" s="531"/>
      <c r="L574" s="531"/>
      <c r="M574" s="674"/>
      <c r="N574" s="440"/>
      <c r="O574" s="674"/>
      <c r="P574" s="674"/>
      <c r="Q574" s="674"/>
      <c r="R574" s="674"/>
    </row>
    <row r="575" spans="1:18" x14ac:dyDescent="0.15">
      <c r="A575" s="505"/>
      <c r="B575" s="523"/>
      <c r="C575" s="505"/>
      <c r="D575" s="799">
        <v>-3</v>
      </c>
      <c r="E575" s="1049" t="s">
        <v>1067</v>
      </c>
      <c r="F575" s="1049"/>
      <c r="G575" s="1049"/>
      <c r="H575" s="1049"/>
      <c r="I575" s="1049"/>
      <c r="J575" s="1049"/>
      <c r="K575" s="1049"/>
      <c r="L575" s="1049"/>
      <c r="M575" s="537" t="s">
        <v>685</v>
      </c>
      <c r="N575" s="440"/>
      <c r="O575" s="674"/>
      <c r="P575" s="674"/>
      <c r="Q575" s="674"/>
      <c r="R575" s="674"/>
    </row>
    <row r="576" spans="1:18" x14ac:dyDescent="0.15">
      <c r="A576" s="505"/>
      <c r="B576" s="531"/>
      <c r="C576" s="505"/>
      <c r="D576" s="531"/>
      <c r="E576" s="1049"/>
      <c r="F576" s="1049"/>
      <c r="G576" s="1049"/>
      <c r="H576" s="1049"/>
      <c r="I576" s="1049"/>
      <c r="J576" s="1049"/>
      <c r="K576" s="1049"/>
      <c r="L576" s="1049"/>
      <c r="M576" s="674"/>
      <c r="N576" s="440"/>
      <c r="O576" s="674"/>
      <c r="P576" s="674"/>
      <c r="Q576" s="674"/>
      <c r="R576" s="674"/>
    </row>
    <row r="577" spans="1:18" x14ac:dyDescent="0.15">
      <c r="A577" s="505"/>
      <c r="B577" s="531"/>
      <c r="C577" s="505"/>
      <c r="D577" s="531"/>
      <c r="E577" s="1049"/>
      <c r="F577" s="1049"/>
      <c r="G577" s="1049"/>
      <c r="H577" s="1049"/>
      <c r="I577" s="1049"/>
      <c r="J577" s="1049"/>
      <c r="K577" s="1049"/>
      <c r="L577" s="1049"/>
      <c r="M577" s="674"/>
      <c r="N577" s="440"/>
      <c r="O577" s="674"/>
      <c r="P577" s="674"/>
      <c r="Q577" s="674"/>
      <c r="R577" s="674"/>
    </row>
    <row r="578" spans="1:18" x14ac:dyDescent="0.15">
      <c r="A578" s="251"/>
      <c r="B578" s="478"/>
      <c r="C578" s="251"/>
      <c r="D578" s="539" t="s">
        <v>1319</v>
      </c>
      <c r="E578" s="1061" t="s">
        <v>669</v>
      </c>
      <c r="F578" s="1061"/>
      <c r="G578" s="1061"/>
      <c r="H578" s="1061"/>
      <c r="I578" s="1061"/>
      <c r="J578" s="1061"/>
      <c r="K578" s="1061"/>
      <c r="L578" s="1061"/>
      <c r="M578" s="537" t="s">
        <v>685</v>
      </c>
      <c r="N578" s="440"/>
      <c r="O578" s="674"/>
      <c r="P578" s="674"/>
      <c r="Q578" s="674"/>
      <c r="R578" s="674"/>
    </row>
    <row r="579" spans="1:18" x14ac:dyDescent="0.15">
      <c r="A579" s="251"/>
      <c r="B579" s="478"/>
      <c r="C579" s="251"/>
      <c r="D579" s="539" t="s">
        <v>49</v>
      </c>
      <c r="E579" s="1061" t="s">
        <v>670</v>
      </c>
      <c r="F579" s="1061"/>
      <c r="G579" s="1061"/>
      <c r="H579" s="1061"/>
      <c r="I579" s="1061"/>
      <c r="J579" s="1061"/>
      <c r="K579" s="1061"/>
      <c r="L579" s="1061"/>
      <c r="M579" s="537" t="s">
        <v>685</v>
      </c>
      <c r="N579" s="440"/>
      <c r="O579" s="674"/>
      <c r="P579" s="674"/>
      <c r="Q579" s="674"/>
      <c r="R579" s="674"/>
    </row>
    <row r="580" spans="1:18" x14ac:dyDescent="0.15">
      <c r="A580" s="251"/>
      <c r="B580" s="478"/>
      <c r="C580" s="251"/>
      <c r="D580" s="539" t="s">
        <v>1320</v>
      </c>
      <c r="E580" s="1061" t="s">
        <v>1069</v>
      </c>
      <c r="F580" s="1061"/>
      <c r="G580" s="1061"/>
      <c r="H580" s="1061"/>
      <c r="I580" s="1061"/>
      <c r="J580" s="1061"/>
      <c r="K580" s="1061"/>
      <c r="L580" s="1061"/>
      <c r="M580" s="537" t="s">
        <v>685</v>
      </c>
      <c r="N580" s="440"/>
      <c r="O580" s="674"/>
      <c r="P580" s="674"/>
      <c r="Q580" s="674"/>
      <c r="R580" s="674"/>
    </row>
    <row r="581" spans="1:18" x14ac:dyDescent="0.15">
      <c r="A581" s="251"/>
      <c r="B581" s="478"/>
      <c r="C581" s="251"/>
      <c r="D581" s="539" t="s">
        <v>1321</v>
      </c>
      <c r="E581" s="1061" t="s">
        <v>671</v>
      </c>
      <c r="F581" s="1061"/>
      <c r="G581" s="1061"/>
      <c r="H581" s="1061"/>
      <c r="I581" s="1061"/>
      <c r="J581" s="1061"/>
      <c r="K581" s="1061"/>
      <c r="L581" s="1061"/>
      <c r="M581" s="537" t="s">
        <v>685</v>
      </c>
      <c r="N581" s="440"/>
      <c r="O581" s="674"/>
      <c r="P581" s="674"/>
      <c r="Q581" s="674"/>
      <c r="R581" s="674"/>
    </row>
    <row r="582" spans="1:18" x14ac:dyDescent="0.15">
      <c r="A582" s="251"/>
      <c r="B582" s="478"/>
      <c r="C582" s="251"/>
      <c r="D582" s="539" t="s">
        <v>1322</v>
      </c>
      <c r="E582" s="1061" t="s">
        <v>1068</v>
      </c>
      <c r="F582" s="1061"/>
      <c r="G582" s="1061"/>
      <c r="H582" s="1061"/>
      <c r="I582" s="1061"/>
      <c r="J582" s="1061"/>
      <c r="K582" s="1061"/>
      <c r="L582" s="1061"/>
      <c r="M582" s="537" t="s">
        <v>685</v>
      </c>
      <c r="N582" s="440"/>
      <c r="O582" s="674"/>
      <c r="P582" s="674"/>
      <c r="Q582" s="674"/>
      <c r="R582" s="674"/>
    </row>
    <row r="583" spans="1:18" x14ac:dyDescent="0.15">
      <c r="A583" s="251"/>
      <c r="B583" s="478"/>
      <c r="C583" s="251"/>
      <c r="D583" s="334"/>
      <c r="E583" s="478"/>
      <c r="F583" s="478"/>
      <c r="G583" s="478"/>
      <c r="H583" s="478"/>
      <c r="I583" s="478"/>
      <c r="J583" s="478"/>
      <c r="K583" s="478"/>
      <c r="L583" s="478"/>
      <c r="M583" s="674"/>
      <c r="N583" s="440"/>
      <c r="O583" s="674"/>
      <c r="P583" s="674"/>
      <c r="Q583" s="674"/>
      <c r="R583" s="674"/>
    </row>
    <row r="584" spans="1:18" x14ac:dyDescent="0.15">
      <c r="A584" s="505"/>
      <c r="B584" s="531"/>
      <c r="C584" s="505"/>
      <c r="D584" s="799">
        <v>-4</v>
      </c>
      <c r="E584" s="1049" t="s">
        <v>2341</v>
      </c>
      <c r="F584" s="1049"/>
      <c r="G584" s="1049"/>
      <c r="H584" s="1049"/>
      <c r="I584" s="1049"/>
      <c r="J584" s="1049"/>
      <c r="K584" s="1049"/>
      <c r="L584" s="1049"/>
      <c r="M584" s="537" t="s">
        <v>685</v>
      </c>
      <c r="N584" s="440"/>
      <c r="O584" s="674"/>
      <c r="P584" s="674"/>
      <c r="Q584" s="674"/>
      <c r="R584" s="674"/>
    </row>
    <row r="585" spans="1:18" x14ac:dyDescent="0.15">
      <c r="A585" s="505"/>
      <c r="B585" s="531"/>
      <c r="C585" s="505"/>
      <c r="D585" s="800"/>
      <c r="E585" s="1049"/>
      <c r="F585" s="1049"/>
      <c r="G585" s="1049"/>
      <c r="H585" s="1049"/>
      <c r="I585" s="1049"/>
      <c r="J585" s="1049"/>
      <c r="K585" s="1049"/>
      <c r="L585" s="1049"/>
      <c r="M585" s="674"/>
      <c r="N585" s="440"/>
      <c r="O585" s="674"/>
      <c r="P585" s="674"/>
      <c r="Q585" s="674"/>
      <c r="R585" s="674"/>
    </row>
    <row r="586" spans="1:18" x14ac:dyDescent="0.15">
      <c r="A586" s="505"/>
      <c r="B586" s="531"/>
      <c r="C586" s="505"/>
      <c r="D586" s="800"/>
      <c r="E586" s="1049"/>
      <c r="F586" s="1049"/>
      <c r="G586" s="1049"/>
      <c r="H586" s="1049"/>
      <c r="I586" s="1049"/>
      <c r="J586" s="1049"/>
      <c r="K586" s="1049"/>
      <c r="L586" s="1049"/>
      <c r="M586" s="674"/>
      <c r="N586" s="440"/>
      <c r="O586" s="674"/>
      <c r="P586" s="674"/>
      <c r="Q586" s="674"/>
      <c r="R586" s="674"/>
    </row>
    <row r="587" spans="1:18" x14ac:dyDescent="0.15">
      <c r="A587" s="505"/>
      <c r="B587" s="531"/>
      <c r="C587" s="505"/>
      <c r="D587" s="531"/>
      <c r="E587" s="1049"/>
      <c r="F587" s="1049"/>
      <c r="G587" s="1049"/>
      <c r="H587" s="1049"/>
      <c r="I587" s="1049"/>
      <c r="J587" s="1049"/>
      <c r="K587" s="1049"/>
      <c r="L587" s="1049"/>
      <c r="M587" s="674"/>
      <c r="N587" s="440"/>
      <c r="O587" s="674"/>
      <c r="P587" s="674"/>
      <c r="Q587" s="674"/>
      <c r="R587" s="674"/>
    </row>
    <row r="588" spans="1:18" x14ac:dyDescent="0.15">
      <c r="A588" s="506"/>
      <c r="B588" s="500"/>
      <c r="C588" s="506"/>
      <c r="D588" s="500"/>
      <c r="E588" s="519"/>
      <c r="F588" s="519"/>
      <c r="G588" s="519"/>
      <c r="H588" s="519"/>
      <c r="I588" s="519"/>
      <c r="J588" s="519"/>
      <c r="K588" s="519"/>
      <c r="L588" s="519"/>
      <c r="M588" s="676"/>
      <c r="N588" s="440"/>
      <c r="O588" s="674"/>
      <c r="P588" s="674"/>
      <c r="Q588" s="674"/>
      <c r="R588" s="674"/>
    </row>
    <row r="589" spans="1:18" ht="13.15" customHeight="1" x14ac:dyDescent="0.15">
      <c r="A589" s="504">
        <v>23</v>
      </c>
      <c r="B589" s="1048" t="s">
        <v>1629</v>
      </c>
      <c r="C589" s="505"/>
      <c r="D589" s="1086" t="s">
        <v>2255</v>
      </c>
      <c r="E589" s="1086"/>
      <c r="F589" s="1086"/>
      <c r="G589" s="1086"/>
      <c r="H589" s="1086"/>
      <c r="I589" s="1086"/>
      <c r="J589" s="1086"/>
      <c r="K589" s="1086"/>
      <c r="L589" s="1086"/>
      <c r="M589" s="674"/>
      <c r="N589" s="440"/>
      <c r="O589" s="674"/>
      <c r="P589" s="674"/>
      <c r="Q589" s="674"/>
      <c r="R589" s="674"/>
    </row>
    <row r="590" spans="1:18" x14ac:dyDescent="0.15">
      <c r="A590" s="505"/>
      <c r="B590" s="1050"/>
      <c r="C590" s="505"/>
      <c r="D590" s="1086"/>
      <c r="E590" s="1086"/>
      <c r="F590" s="1086"/>
      <c r="G590" s="1086"/>
      <c r="H590" s="1086"/>
      <c r="I590" s="1086"/>
      <c r="J590" s="1086"/>
      <c r="K590" s="1086"/>
      <c r="L590" s="1086"/>
      <c r="M590" s="674"/>
      <c r="N590" s="440"/>
      <c r="O590" s="674"/>
      <c r="P590" s="674"/>
      <c r="Q590" s="674"/>
      <c r="R590" s="674"/>
    </row>
    <row r="591" spans="1:18" x14ac:dyDescent="0.15">
      <c r="A591" s="505"/>
      <c r="B591" s="1050"/>
      <c r="C591" s="505"/>
      <c r="D591" s="1086"/>
      <c r="E591" s="1086"/>
      <c r="F591" s="1086"/>
      <c r="G591" s="1086"/>
      <c r="H591" s="1086"/>
      <c r="I591" s="1086"/>
      <c r="J591" s="1086"/>
      <c r="K591" s="1086"/>
      <c r="L591" s="1086"/>
      <c r="M591" s="674"/>
      <c r="N591" s="440"/>
      <c r="O591" s="674"/>
      <c r="P591" s="674"/>
      <c r="Q591" s="674"/>
      <c r="R591" s="674"/>
    </row>
    <row r="592" spans="1:18" x14ac:dyDescent="0.15">
      <c r="A592" s="505"/>
      <c r="B592" s="1050"/>
      <c r="C592" s="505"/>
      <c r="D592" s="1086" t="s">
        <v>1522</v>
      </c>
      <c r="E592" s="1086"/>
      <c r="F592" s="1086"/>
      <c r="G592" s="1086"/>
      <c r="H592" s="1086"/>
      <c r="I592" s="1086"/>
      <c r="J592" s="1086"/>
      <c r="K592" s="1086"/>
      <c r="L592" s="1086"/>
      <c r="M592" s="674"/>
      <c r="N592" s="440"/>
      <c r="O592" s="674"/>
      <c r="P592" s="674"/>
      <c r="Q592" s="674"/>
      <c r="R592" s="674"/>
    </row>
    <row r="593" spans="1:18" x14ac:dyDescent="0.15">
      <c r="A593" s="505"/>
      <c r="B593" s="633"/>
      <c r="C593" s="505"/>
      <c r="D593" s="1086"/>
      <c r="E593" s="1086"/>
      <c r="F593" s="1086"/>
      <c r="G593" s="1086"/>
      <c r="H593" s="1086"/>
      <c r="I593" s="1086"/>
      <c r="J593" s="1086"/>
      <c r="K593" s="1086"/>
      <c r="L593" s="1086"/>
      <c r="M593" s="674"/>
      <c r="N593" s="440"/>
      <c r="O593" s="674"/>
      <c r="P593" s="674"/>
      <c r="Q593" s="674"/>
      <c r="R593" s="674"/>
    </row>
    <row r="594" spans="1:18" x14ac:dyDescent="0.15">
      <c r="A594" s="506"/>
      <c r="B594" s="521"/>
      <c r="C594" s="506"/>
      <c r="D594" s="1116"/>
      <c r="E594" s="1116"/>
      <c r="F594" s="1116"/>
      <c r="G594" s="1116"/>
      <c r="H594" s="1116"/>
      <c r="I594" s="1116"/>
      <c r="J594" s="1116"/>
      <c r="K594" s="1116"/>
      <c r="L594" s="1116"/>
      <c r="M594" s="678"/>
      <c r="N594" s="440"/>
      <c r="O594" s="674"/>
      <c r="P594" s="674"/>
      <c r="Q594" s="674"/>
      <c r="R594" s="674"/>
    </row>
    <row r="595" spans="1:18" x14ac:dyDescent="0.15">
      <c r="A595" s="504">
        <v>24</v>
      </c>
      <c r="B595" s="1047" t="s">
        <v>2342</v>
      </c>
      <c r="C595" s="504">
        <v>1</v>
      </c>
      <c r="D595" s="1047" t="s">
        <v>1435</v>
      </c>
      <c r="E595" s="1047"/>
      <c r="F595" s="1047"/>
      <c r="G595" s="1047"/>
      <c r="H595" s="1047"/>
      <c r="I595" s="1047"/>
      <c r="J595" s="1047"/>
      <c r="K595" s="1047"/>
      <c r="L595" s="1047"/>
      <c r="M595" s="541" t="s">
        <v>685</v>
      </c>
      <c r="N595" s="440" t="s">
        <v>2155</v>
      </c>
      <c r="O595" s="674"/>
      <c r="P595" s="674" t="s">
        <v>2156</v>
      </c>
      <c r="Q595" s="674"/>
      <c r="R595" s="674"/>
    </row>
    <row r="596" spans="1:18" x14ac:dyDescent="0.15">
      <c r="A596" s="505"/>
      <c r="B596" s="1049"/>
      <c r="C596" s="506"/>
      <c r="D596" s="500"/>
      <c r="E596" s="500"/>
      <c r="F596" s="500"/>
      <c r="G596" s="500"/>
      <c r="H596" s="500"/>
      <c r="I596" s="500"/>
      <c r="J596" s="500"/>
      <c r="K596" s="500"/>
      <c r="L596" s="500"/>
      <c r="M596" s="717"/>
      <c r="N596" s="440"/>
      <c r="O596" s="674"/>
      <c r="P596" s="674"/>
      <c r="Q596" s="674"/>
      <c r="R596" s="674"/>
    </row>
    <row r="597" spans="1:18" x14ac:dyDescent="0.15">
      <c r="A597" s="505"/>
      <c r="B597" s="1049"/>
      <c r="C597" s="1233">
        <v>2</v>
      </c>
      <c r="D597" s="1047" t="s">
        <v>1436</v>
      </c>
      <c r="E597" s="1047"/>
      <c r="F597" s="1047"/>
      <c r="G597" s="1047"/>
      <c r="H597" s="1047"/>
      <c r="I597" s="1047"/>
      <c r="J597" s="1047"/>
      <c r="K597" s="1047"/>
      <c r="L597" s="1047"/>
      <c r="M597" s="541" t="s">
        <v>685</v>
      </c>
      <c r="N597" s="440"/>
      <c r="O597" s="674"/>
      <c r="P597" s="674"/>
      <c r="Q597" s="674"/>
      <c r="R597" s="674"/>
    </row>
    <row r="598" spans="1:18" x14ac:dyDescent="0.15">
      <c r="A598" s="505"/>
      <c r="B598" s="1049"/>
      <c r="C598" s="1234"/>
      <c r="D598" s="1049"/>
      <c r="E598" s="1049"/>
      <c r="F598" s="1049"/>
      <c r="G598" s="1049"/>
      <c r="H598" s="1049"/>
      <c r="I598" s="1049"/>
      <c r="J598" s="1049"/>
      <c r="K598" s="1049"/>
      <c r="L598" s="1049"/>
      <c r="M598" s="679"/>
      <c r="N598" s="440"/>
      <c r="O598" s="674"/>
      <c r="P598" s="674"/>
      <c r="Q598" s="674"/>
      <c r="R598" s="674"/>
    </row>
    <row r="599" spans="1:18" x14ac:dyDescent="0.15">
      <c r="A599" s="506"/>
      <c r="B599" s="1078"/>
      <c r="C599" s="1235"/>
      <c r="D599" s="1078"/>
      <c r="E599" s="1078"/>
      <c r="F599" s="1078"/>
      <c r="G599" s="1078"/>
      <c r="H599" s="1078"/>
      <c r="I599" s="1078"/>
      <c r="J599" s="1078"/>
      <c r="K599" s="1078"/>
      <c r="L599" s="1078"/>
      <c r="M599" s="717"/>
      <c r="N599" s="440"/>
      <c r="O599" s="674"/>
      <c r="P599" s="674"/>
      <c r="Q599" s="674"/>
      <c r="R599" s="674"/>
    </row>
    <row r="600" spans="1:18" ht="13.5" customHeight="1" x14ac:dyDescent="0.15">
      <c r="A600" s="505">
        <v>25</v>
      </c>
      <c r="B600" s="1048" t="s">
        <v>2343</v>
      </c>
      <c r="C600" s="504">
        <v>1</v>
      </c>
      <c r="D600" s="1047" t="s">
        <v>1072</v>
      </c>
      <c r="E600" s="1047"/>
      <c r="F600" s="1047"/>
      <c r="G600" s="1047"/>
      <c r="H600" s="1047"/>
      <c r="I600" s="1047"/>
      <c r="J600" s="1047"/>
      <c r="K600" s="1047"/>
      <c r="L600" s="1047"/>
      <c r="M600" s="541" t="s">
        <v>685</v>
      </c>
      <c r="N600" s="440" t="s">
        <v>2110</v>
      </c>
      <c r="O600" s="674"/>
      <c r="P600" s="674" t="s">
        <v>2157</v>
      </c>
      <c r="Q600" s="674"/>
      <c r="R600" s="674"/>
    </row>
    <row r="601" spans="1:18" x14ac:dyDescent="0.15">
      <c r="A601" s="505"/>
      <c r="B601" s="1050"/>
      <c r="C601" s="505"/>
      <c r="D601" s="1049"/>
      <c r="E601" s="1049"/>
      <c r="F601" s="1049"/>
      <c r="G601" s="1049"/>
      <c r="H601" s="1049"/>
      <c r="I601" s="1049"/>
      <c r="J601" s="1049"/>
      <c r="K601" s="1049"/>
      <c r="L601" s="1049"/>
      <c r="M601" s="682"/>
      <c r="N601" s="440"/>
      <c r="O601" s="674"/>
      <c r="P601" s="674"/>
      <c r="Q601" s="674"/>
      <c r="R601" s="674"/>
    </row>
    <row r="602" spans="1:18" ht="13.15" customHeight="1" x14ac:dyDescent="0.15">
      <c r="A602" s="505"/>
      <c r="B602" s="1050"/>
      <c r="C602" s="505"/>
      <c r="D602" s="1086" t="s">
        <v>2256</v>
      </c>
      <c r="E602" s="1086"/>
      <c r="F602" s="1086"/>
      <c r="G602" s="1086"/>
      <c r="H602" s="1086"/>
      <c r="I602" s="1086"/>
      <c r="J602" s="1086"/>
      <c r="K602" s="1086"/>
      <c r="L602" s="1087"/>
      <c r="M602" s="682"/>
      <c r="N602" s="440"/>
      <c r="O602" s="674"/>
      <c r="P602" s="674"/>
      <c r="Q602" s="674"/>
      <c r="R602" s="674"/>
    </row>
    <row r="603" spans="1:18" x14ac:dyDescent="0.15">
      <c r="A603" s="505"/>
      <c r="B603" s="1050"/>
      <c r="C603" s="505"/>
      <c r="D603" s="1086"/>
      <c r="E603" s="1086"/>
      <c r="F603" s="1086"/>
      <c r="G603" s="1086"/>
      <c r="H603" s="1086"/>
      <c r="I603" s="1086"/>
      <c r="J603" s="1086"/>
      <c r="K603" s="1086"/>
      <c r="L603" s="1087"/>
      <c r="M603" s="682"/>
      <c r="N603" s="440"/>
      <c r="O603" s="674"/>
      <c r="P603" s="674"/>
      <c r="Q603" s="674"/>
      <c r="R603" s="674"/>
    </row>
    <row r="604" spans="1:18" x14ac:dyDescent="0.15">
      <c r="A604" s="505"/>
      <c r="B604" s="1050"/>
      <c r="C604" s="505"/>
      <c r="D604" s="1086"/>
      <c r="E604" s="1086"/>
      <c r="F604" s="1086"/>
      <c r="G604" s="1086"/>
      <c r="H604" s="1086"/>
      <c r="I604" s="1086"/>
      <c r="J604" s="1086"/>
      <c r="K604" s="1086"/>
      <c r="L604" s="1087"/>
      <c r="M604" s="682"/>
      <c r="N604" s="440"/>
      <c r="O604" s="674"/>
      <c r="P604" s="674"/>
      <c r="Q604" s="674"/>
      <c r="R604" s="674"/>
    </row>
    <row r="605" spans="1:18" ht="10.15" customHeight="1" x14ac:dyDescent="0.15">
      <c r="A605" s="505"/>
      <c r="B605" s="1050"/>
      <c r="C605" s="506"/>
      <c r="D605" s="502"/>
      <c r="E605" s="1316"/>
      <c r="F605" s="1316"/>
      <c r="G605" s="1316"/>
      <c r="H605" s="1316"/>
      <c r="I605" s="1316"/>
      <c r="J605" s="1316"/>
      <c r="K605" s="1316"/>
      <c r="L605" s="1316"/>
      <c r="M605" s="717"/>
      <c r="N605" s="440"/>
      <c r="O605" s="674"/>
      <c r="P605" s="674"/>
      <c r="Q605" s="674"/>
      <c r="R605" s="674"/>
    </row>
    <row r="606" spans="1:18" x14ac:dyDescent="0.15">
      <c r="A606" s="505"/>
      <c r="B606" s="1050"/>
      <c r="C606" s="504">
        <v>2</v>
      </c>
      <c r="D606" s="1047" t="s">
        <v>1073</v>
      </c>
      <c r="E606" s="1047"/>
      <c r="F606" s="1047"/>
      <c r="G606" s="1047"/>
      <c r="H606" s="1047"/>
      <c r="I606" s="1047"/>
      <c r="J606" s="1047"/>
      <c r="K606" s="1047"/>
      <c r="L606" s="1047"/>
      <c r="M606" s="541" t="s">
        <v>685</v>
      </c>
      <c r="N606" s="440"/>
      <c r="O606" s="674"/>
      <c r="P606" s="674"/>
      <c r="Q606" s="674"/>
      <c r="R606" s="674"/>
    </row>
    <row r="607" spans="1:18" ht="10.15" customHeight="1" x14ac:dyDescent="0.15">
      <c r="A607" s="505"/>
      <c r="B607" s="632"/>
      <c r="C607" s="506"/>
      <c r="D607" s="1078"/>
      <c r="E607" s="1078"/>
      <c r="F607" s="1078"/>
      <c r="G607" s="1078"/>
      <c r="H607" s="1078"/>
      <c r="I607" s="1078"/>
      <c r="J607" s="1078"/>
      <c r="K607" s="1078"/>
      <c r="L607" s="1078"/>
      <c r="M607" s="717"/>
      <c r="N607" s="440"/>
      <c r="O607" s="674"/>
      <c r="P607" s="674"/>
      <c r="Q607" s="674"/>
      <c r="R607" s="674"/>
    </row>
    <row r="608" spans="1:18" x14ac:dyDescent="0.15">
      <c r="A608" s="251"/>
      <c r="B608" s="407"/>
      <c r="C608" s="252">
        <v>3</v>
      </c>
      <c r="D608" s="1059" t="s">
        <v>544</v>
      </c>
      <c r="E608" s="1059"/>
      <c r="F608" s="1059"/>
      <c r="G608" s="1059"/>
      <c r="H608" s="1059"/>
      <c r="I608" s="1059"/>
      <c r="J608" s="1059"/>
      <c r="K608" s="1059"/>
      <c r="L608" s="1059"/>
      <c r="M608" s="541" t="s">
        <v>685</v>
      </c>
      <c r="N608" s="440"/>
      <c r="O608" s="674"/>
      <c r="P608" s="674"/>
      <c r="Q608" s="674"/>
      <c r="R608" s="674"/>
    </row>
    <row r="609" spans="1:18" x14ac:dyDescent="0.15">
      <c r="A609" s="251"/>
      <c r="B609" s="407"/>
      <c r="C609" s="251"/>
      <c r="D609" s="1061"/>
      <c r="E609" s="1061"/>
      <c r="F609" s="1061"/>
      <c r="G609" s="1061"/>
      <c r="H609" s="1061"/>
      <c r="I609" s="1061"/>
      <c r="J609" s="1061"/>
      <c r="K609" s="1061"/>
      <c r="L609" s="1061"/>
      <c r="M609" s="682"/>
      <c r="N609" s="440"/>
      <c r="O609" s="674"/>
      <c r="P609" s="674"/>
      <c r="Q609" s="674"/>
      <c r="R609" s="674"/>
    </row>
    <row r="610" spans="1:18" x14ac:dyDescent="0.15">
      <c r="A610" s="251"/>
      <c r="B610" s="407"/>
      <c r="C610" s="251"/>
      <c r="D610" s="1061"/>
      <c r="E610" s="1061"/>
      <c r="F610" s="1061"/>
      <c r="G610" s="1061"/>
      <c r="H610" s="1061"/>
      <c r="I610" s="1061"/>
      <c r="J610" s="1061"/>
      <c r="K610" s="1061"/>
      <c r="L610" s="1061"/>
      <c r="M610" s="682"/>
      <c r="N610" s="440"/>
      <c r="O610" s="674"/>
      <c r="P610" s="674"/>
      <c r="Q610" s="674"/>
      <c r="R610" s="674"/>
    </row>
    <row r="611" spans="1:18" ht="10.15" customHeight="1" x14ac:dyDescent="0.15">
      <c r="A611" s="251"/>
      <c r="B611" s="407"/>
      <c r="C611" s="409"/>
      <c r="D611" s="1063"/>
      <c r="E611" s="1063"/>
      <c r="F611" s="1063"/>
      <c r="G611" s="1063"/>
      <c r="H611" s="1063"/>
      <c r="I611" s="1063"/>
      <c r="J611" s="1063"/>
      <c r="K611" s="1063"/>
      <c r="L611" s="1063"/>
      <c r="M611" s="717"/>
      <c r="N611" s="440"/>
      <c r="O611" s="674"/>
      <c r="P611" s="674"/>
      <c r="Q611" s="674"/>
      <c r="R611" s="674"/>
    </row>
    <row r="612" spans="1:18" x14ac:dyDescent="0.15">
      <c r="A612" s="251"/>
      <c r="B612" s="407"/>
      <c r="C612" s="252">
        <v>4</v>
      </c>
      <c r="D612" s="1059" t="s">
        <v>1074</v>
      </c>
      <c r="E612" s="1059"/>
      <c r="F612" s="1059"/>
      <c r="G612" s="1059"/>
      <c r="H612" s="1059"/>
      <c r="I612" s="1059"/>
      <c r="J612" s="1059"/>
      <c r="K612" s="1059"/>
      <c r="L612" s="1059"/>
      <c r="M612" s="541" t="s">
        <v>685</v>
      </c>
      <c r="N612" s="440"/>
      <c r="O612" s="674"/>
      <c r="P612" s="674"/>
      <c r="Q612" s="674"/>
      <c r="R612" s="674"/>
    </row>
    <row r="613" spans="1:18" x14ac:dyDescent="0.15">
      <c r="A613" s="251"/>
      <c r="B613" s="407"/>
      <c r="C613" s="251"/>
      <c r="D613" s="1061"/>
      <c r="E613" s="1061"/>
      <c r="F613" s="1061"/>
      <c r="G613" s="1061"/>
      <c r="H613" s="1061"/>
      <c r="I613" s="1061"/>
      <c r="J613" s="1061"/>
      <c r="K613" s="1061"/>
      <c r="L613" s="1061"/>
      <c r="M613" s="682"/>
      <c r="N613" s="440"/>
      <c r="O613" s="674"/>
      <c r="P613" s="674"/>
      <c r="Q613" s="674"/>
      <c r="R613" s="674"/>
    </row>
    <row r="614" spans="1:18" x14ac:dyDescent="0.15">
      <c r="A614" s="251"/>
      <c r="B614" s="407"/>
      <c r="C614" s="251"/>
      <c r="D614" s="1061"/>
      <c r="E614" s="1061"/>
      <c r="F614" s="1061"/>
      <c r="G614" s="1061"/>
      <c r="H614" s="1061"/>
      <c r="I614" s="1061"/>
      <c r="J614" s="1061"/>
      <c r="K614" s="1061"/>
      <c r="L614" s="1061"/>
      <c r="M614" s="682"/>
      <c r="N614" s="440"/>
      <c r="O614" s="674"/>
      <c r="P614" s="674"/>
      <c r="Q614" s="674"/>
      <c r="R614" s="674"/>
    </row>
    <row r="615" spans="1:18" x14ac:dyDescent="0.15">
      <c r="A615" s="251"/>
      <c r="B615" s="407"/>
      <c r="C615" s="251"/>
      <c r="D615" s="1061"/>
      <c r="E615" s="1061"/>
      <c r="F615" s="1061"/>
      <c r="G615" s="1061"/>
      <c r="H615" s="1061"/>
      <c r="I615" s="1061"/>
      <c r="J615" s="1061"/>
      <c r="K615" s="1061"/>
      <c r="L615" s="1061"/>
      <c r="M615" s="682"/>
      <c r="N615" s="440"/>
      <c r="O615" s="674"/>
      <c r="P615" s="674"/>
      <c r="Q615" s="674"/>
      <c r="R615" s="674"/>
    </row>
    <row r="616" spans="1:18" ht="10.15" customHeight="1" x14ac:dyDescent="0.15">
      <c r="A616" s="251"/>
      <c r="B616" s="407"/>
      <c r="C616" s="409"/>
      <c r="D616" s="1063"/>
      <c r="E616" s="1063"/>
      <c r="F616" s="1063"/>
      <c r="G616" s="1063"/>
      <c r="H616" s="1063"/>
      <c r="I616" s="1063"/>
      <c r="J616" s="1063"/>
      <c r="K616" s="1063"/>
      <c r="L616" s="1063"/>
      <c r="M616" s="717"/>
      <c r="N616" s="440"/>
      <c r="O616" s="674"/>
      <c r="P616" s="674"/>
      <c r="Q616" s="674"/>
      <c r="R616" s="674"/>
    </row>
    <row r="617" spans="1:18" x14ac:dyDescent="0.15">
      <c r="A617" s="251"/>
      <c r="B617" s="407"/>
      <c r="C617" s="252">
        <v>5</v>
      </c>
      <c r="D617" s="474" t="s">
        <v>146</v>
      </c>
      <c r="E617" s="474"/>
      <c r="F617" s="474"/>
      <c r="G617" s="474"/>
      <c r="H617" s="474"/>
      <c r="I617" s="474"/>
      <c r="J617" s="474"/>
      <c r="K617" s="474"/>
      <c r="L617" s="474"/>
      <c r="M617" s="696"/>
      <c r="N617" s="440"/>
      <c r="O617" s="674"/>
      <c r="P617" s="674"/>
      <c r="Q617" s="674"/>
      <c r="R617" s="674"/>
    </row>
    <row r="618" spans="1:18" ht="4.9000000000000004" customHeight="1" x14ac:dyDescent="0.15">
      <c r="A618" s="251"/>
      <c r="B618" s="407"/>
      <c r="C618" s="251"/>
      <c r="D618" s="435"/>
      <c r="E618" s="435"/>
      <c r="F618" s="435"/>
      <c r="G618" s="435"/>
      <c r="H618" s="435"/>
      <c r="I618" s="435"/>
      <c r="J618" s="435"/>
      <c r="K618" s="435"/>
      <c r="L618" s="436"/>
      <c r="M618" s="674"/>
      <c r="N618" s="440"/>
      <c r="O618" s="674"/>
      <c r="P618" s="674"/>
      <c r="Q618" s="674"/>
      <c r="R618" s="674"/>
    </row>
    <row r="619" spans="1:18" x14ac:dyDescent="0.15">
      <c r="A619" s="251"/>
      <c r="B619" s="407"/>
      <c r="C619" s="565"/>
      <c r="D619" s="1225" t="s">
        <v>811</v>
      </c>
      <c r="E619" s="1225"/>
      <c r="F619" s="1225"/>
      <c r="G619" s="673" t="s">
        <v>812</v>
      </c>
      <c r="H619" s="756"/>
      <c r="I619" s="757" t="s">
        <v>824</v>
      </c>
      <c r="J619" s="673" t="s">
        <v>813</v>
      </c>
      <c r="K619" s="756"/>
      <c r="L619" s="474" t="s">
        <v>824</v>
      </c>
      <c r="M619" s="674"/>
      <c r="N619" s="440"/>
      <c r="O619" s="674"/>
      <c r="P619" s="674"/>
      <c r="Q619" s="674"/>
      <c r="R619" s="674"/>
    </row>
    <row r="620" spans="1:18" x14ac:dyDescent="0.15">
      <c r="A620" s="251"/>
      <c r="B620" s="407"/>
      <c r="C620" s="565"/>
      <c r="D620" s="1225" t="s">
        <v>814</v>
      </c>
      <c r="E620" s="1225"/>
      <c r="F620" s="1225"/>
      <c r="G620" s="673" t="s">
        <v>816</v>
      </c>
      <c r="H620" s="1226"/>
      <c r="I620" s="1226"/>
      <c r="J620" s="678" t="s">
        <v>817</v>
      </c>
      <c r="K620" s="1226"/>
      <c r="L620" s="1322"/>
      <c r="M620" s="674"/>
      <c r="N620" s="440"/>
      <c r="O620" s="674"/>
      <c r="P620" s="674"/>
      <c r="Q620" s="674"/>
      <c r="R620" s="674"/>
    </row>
    <row r="621" spans="1:18" x14ac:dyDescent="0.15">
      <c r="A621" s="251"/>
      <c r="B621" s="407"/>
      <c r="C621" s="565"/>
      <c r="D621" s="1225" t="s">
        <v>815</v>
      </c>
      <c r="E621" s="1225"/>
      <c r="F621" s="1225"/>
      <c r="G621" s="673" t="s">
        <v>816</v>
      </c>
      <c r="H621" s="1226"/>
      <c r="I621" s="1226"/>
      <c r="J621" s="673" t="s">
        <v>817</v>
      </c>
      <c r="K621" s="1226"/>
      <c r="L621" s="1322"/>
      <c r="M621" s="674"/>
      <c r="N621" s="440"/>
      <c r="O621" s="674"/>
      <c r="P621" s="674"/>
      <c r="Q621" s="674"/>
      <c r="R621" s="674"/>
    </row>
    <row r="622" spans="1:18" x14ac:dyDescent="0.15">
      <c r="A622" s="251"/>
      <c r="B622" s="407"/>
      <c r="C622" s="565"/>
      <c r="D622" s="1323" t="s">
        <v>1075</v>
      </c>
      <c r="E622" s="1279"/>
      <c r="F622" s="1279"/>
      <c r="G622" s="1279"/>
      <c r="H622" s="1280"/>
      <c r="I622" s="758" t="s">
        <v>681</v>
      </c>
      <c r="J622" s="407"/>
      <c r="M622" s="674"/>
      <c r="N622" s="440"/>
      <c r="O622" s="674"/>
      <c r="P622" s="674"/>
      <c r="Q622" s="674"/>
      <c r="R622" s="674"/>
    </row>
    <row r="623" spans="1:18" x14ac:dyDescent="0.15">
      <c r="A623" s="251"/>
      <c r="B623" s="407"/>
      <c r="C623" s="565"/>
      <c r="D623" s="1225" t="s">
        <v>822</v>
      </c>
      <c r="E623" s="1225"/>
      <c r="F623" s="1225"/>
      <c r="G623" s="673" t="s">
        <v>812</v>
      </c>
      <c r="H623" s="759"/>
      <c r="I623" s="719" t="s">
        <v>148</v>
      </c>
      <c r="J623" s="673" t="s">
        <v>813</v>
      </c>
      <c r="K623" s="759"/>
      <c r="L623" s="670" t="s">
        <v>824</v>
      </c>
      <c r="M623" s="674"/>
      <c r="N623" s="440"/>
      <c r="O623" s="674"/>
      <c r="P623" s="674"/>
      <c r="Q623" s="674"/>
      <c r="R623" s="674"/>
    </row>
    <row r="624" spans="1:18" x14ac:dyDescent="0.15">
      <c r="A624" s="251"/>
      <c r="B624" s="407"/>
      <c r="C624" s="565"/>
      <c r="D624" s="1225" t="s">
        <v>823</v>
      </c>
      <c r="E624" s="1225"/>
      <c r="F624" s="1225"/>
      <c r="G624" s="673" t="s">
        <v>147</v>
      </c>
      <c r="H624" s="759"/>
      <c r="I624" s="719" t="s">
        <v>824</v>
      </c>
      <c r="J624" s="673" t="s">
        <v>813</v>
      </c>
      <c r="K624" s="759"/>
      <c r="L624" s="670" t="s">
        <v>824</v>
      </c>
      <c r="M624" s="674"/>
      <c r="N624" s="440"/>
      <c r="O624" s="674"/>
      <c r="P624" s="674"/>
      <c r="Q624" s="674"/>
      <c r="R624" s="674"/>
    </row>
    <row r="625" spans="1:18" ht="4.9000000000000004" customHeight="1" x14ac:dyDescent="0.15">
      <c r="A625" s="409"/>
      <c r="B625" s="479"/>
      <c r="C625" s="715"/>
      <c r="D625" s="435"/>
      <c r="E625" s="471"/>
      <c r="F625" s="471"/>
      <c r="G625" s="471"/>
      <c r="H625" s="435"/>
      <c r="I625" s="435"/>
      <c r="J625" s="435"/>
      <c r="K625" s="435"/>
      <c r="L625" s="435"/>
      <c r="M625" s="676"/>
      <c r="N625" s="440"/>
      <c r="O625" s="674"/>
      <c r="P625" s="674"/>
      <c r="Q625" s="674"/>
      <c r="R625" s="674"/>
    </row>
    <row r="626" spans="1:18" x14ac:dyDescent="0.15">
      <c r="A626" s="505">
        <v>26</v>
      </c>
      <c r="B626" s="1048" t="s">
        <v>1078</v>
      </c>
      <c r="C626" s="1227">
        <v>1</v>
      </c>
      <c r="D626" s="1039" t="s">
        <v>1076</v>
      </c>
      <c r="E626" s="1039"/>
      <c r="F626" s="1039"/>
      <c r="G626" s="1039"/>
      <c r="H626" s="1039"/>
      <c r="I626" s="1039"/>
      <c r="J626" s="1039"/>
      <c r="K626" s="1039"/>
      <c r="L626" s="1039"/>
      <c r="M626" s="541" t="s">
        <v>685</v>
      </c>
      <c r="N626" s="440" t="s">
        <v>1077</v>
      </c>
      <c r="O626" s="674"/>
      <c r="P626" s="674"/>
      <c r="Q626" s="674"/>
      <c r="R626" s="674"/>
    </row>
    <row r="627" spans="1:18" x14ac:dyDescent="0.15">
      <c r="A627" s="505"/>
      <c r="B627" s="1050"/>
      <c r="C627" s="1228"/>
      <c r="D627" s="1032"/>
      <c r="E627" s="1032"/>
      <c r="F627" s="1032"/>
      <c r="G627" s="1032"/>
      <c r="H627" s="1032"/>
      <c r="I627" s="1032"/>
      <c r="J627" s="1032"/>
      <c r="K627" s="1032"/>
      <c r="L627" s="1032"/>
      <c r="M627" s="682"/>
      <c r="N627" s="440"/>
      <c r="O627" s="674"/>
      <c r="P627" s="674"/>
      <c r="Q627" s="674"/>
      <c r="R627" s="674"/>
    </row>
    <row r="628" spans="1:18" ht="10.15" customHeight="1" x14ac:dyDescent="0.15">
      <c r="A628" s="505"/>
      <c r="B628" s="1050"/>
      <c r="C628" s="1229"/>
      <c r="D628" s="1044"/>
      <c r="E628" s="1044"/>
      <c r="F628" s="1044"/>
      <c r="G628" s="1044"/>
      <c r="H628" s="1044"/>
      <c r="I628" s="1044"/>
      <c r="J628" s="1044"/>
      <c r="K628" s="1044"/>
      <c r="L628" s="1044"/>
      <c r="M628" s="717"/>
      <c r="N628" s="440"/>
      <c r="O628" s="674"/>
      <c r="P628" s="674"/>
      <c r="Q628" s="674"/>
      <c r="R628" s="674"/>
    </row>
    <row r="629" spans="1:18" ht="13.5" customHeight="1" x14ac:dyDescent="0.15">
      <c r="A629" s="505"/>
      <c r="B629" s="1296" t="s">
        <v>1079</v>
      </c>
      <c r="C629" s="252">
        <v>2</v>
      </c>
      <c r="D629" s="1039" t="s">
        <v>2257</v>
      </c>
      <c r="E629" s="1039"/>
      <c r="F629" s="1039"/>
      <c r="G629" s="1039"/>
      <c r="H629" s="1039"/>
      <c r="I629" s="1039"/>
      <c r="J629" s="1039"/>
      <c r="K629" s="1039"/>
      <c r="L629" s="1040"/>
      <c r="M629" s="541" t="s">
        <v>685</v>
      </c>
      <c r="N629" s="440"/>
      <c r="O629" s="674"/>
      <c r="P629" s="674"/>
      <c r="Q629" s="674"/>
      <c r="R629" s="674"/>
    </row>
    <row r="630" spans="1:18" ht="10.15" customHeight="1" x14ac:dyDescent="0.15">
      <c r="A630" s="505"/>
      <c r="B630" s="1296"/>
      <c r="C630" s="251"/>
      <c r="D630" s="1032"/>
      <c r="E630" s="1032"/>
      <c r="F630" s="1032"/>
      <c r="G630" s="1032"/>
      <c r="H630" s="1032"/>
      <c r="I630" s="1032"/>
      <c r="J630" s="1032"/>
      <c r="K630" s="1032"/>
      <c r="L630" s="1041"/>
      <c r="M630" s="682"/>
      <c r="N630" s="440"/>
      <c r="O630" s="674"/>
      <c r="P630" s="674"/>
      <c r="Q630" s="674"/>
      <c r="R630" s="674"/>
    </row>
    <row r="631" spans="1:18" x14ac:dyDescent="0.15">
      <c r="A631" s="505"/>
      <c r="B631" s="1296"/>
      <c r="C631" s="251"/>
      <c r="D631" s="1032"/>
      <c r="E631" s="1032"/>
      <c r="F631" s="1032"/>
      <c r="G631" s="1032"/>
      <c r="H631" s="1032"/>
      <c r="I631" s="1032"/>
      <c r="J631" s="1032"/>
      <c r="K631" s="1032"/>
      <c r="L631" s="1041"/>
      <c r="M631" s="682"/>
      <c r="N631" s="440"/>
      <c r="O631" s="674"/>
      <c r="P631" s="674"/>
      <c r="Q631" s="674"/>
      <c r="R631" s="674"/>
    </row>
    <row r="632" spans="1:18" x14ac:dyDescent="0.15">
      <c r="A632" s="505"/>
      <c r="B632" s="1296"/>
      <c r="C632" s="251"/>
      <c r="D632" s="1080" t="s">
        <v>1386</v>
      </c>
      <c r="E632" s="1080"/>
      <c r="F632" s="1080"/>
      <c r="G632" s="1080"/>
      <c r="H632" s="1080"/>
      <c r="I632" s="1080"/>
      <c r="J632" s="1080"/>
      <c r="K632" s="1080"/>
      <c r="L632" s="1081"/>
      <c r="M632" s="682"/>
      <c r="N632" s="440"/>
      <c r="O632" s="674"/>
      <c r="P632" s="674"/>
      <c r="Q632" s="674"/>
      <c r="R632" s="674"/>
    </row>
    <row r="633" spans="1:18" ht="10.15" customHeight="1" x14ac:dyDescent="0.15">
      <c r="A633" s="505"/>
      <c r="B633" s="531"/>
      <c r="C633" s="251"/>
      <c r="D633" s="1080"/>
      <c r="E633" s="1080"/>
      <c r="F633" s="1080"/>
      <c r="G633" s="1080"/>
      <c r="H633" s="1080"/>
      <c r="I633" s="1080"/>
      <c r="J633" s="1080"/>
      <c r="K633" s="1080"/>
      <c r="L633" s="1081"/>
      <c r="M633" s="682"/>
      <c r="N633" s="440"/>
      <c r="O633" s="674"/>
      <c r="P633" s="674"/>
      <c r="Q633" s="674"/>
      <c r="R633" s="674"/>
    </row>
    <row r="634" spans="1:18" x14ac:dyDescent="0.15">
      <c r="A634" s="506"/>
      <c r="B634" s="635"/>
      <c r="C634" s="697"/>
      <c r="D634" s="1082"/>
      <c r="E634" s="1082"/>
      <c r="F634" s="1082"/>
      <c r="G634" s="1082"/>
      <c r="H634" s="1082"/>
      <c r="I634" s="1082"/>
      <c r="J634" s="1082"/>
      <c r="K634" s="1082"/>
      <c r="L634" s="1083"/>
      <c r="M634" s="678"/>
      <c r="N634" s="440"/>
      <c r="O634" s="674"/>
      <c r="P634" s="674"/>
      <c r="Q634" s="674"/>
      <c r="R634" s="674"/>
    </row>
    <row r="635" spans="1:18" ht="13.5" customHeight="1" x14ac:dyDescent="0.15">
      <c r="A635" s="505">
        <v>27</v>
      </c>
      <c r="B635" s="1048" t="s">
        <v>1325</v>
      </c>
      <c r="C635" s="252">
        <v>1</v>
      </c>
      <c r="D635" s="1037" t="s">
        <v>545</v>
      </c>
      <c r="E635" s="1037"/>
      <c r="F635" s="1037"/>
      <c r="G635" s="1037"/>
      <c r="H635" s="1037"/>
      <c r="I635" s="1037"/>
      <c r="J635" s="1037"/>
      <c r="K635" s="1037"/>
      <c r="L635" s="1037"/>
      <c r="M635" s="696"/>
      <c r="N635" s="440" t="s">
        <v>2158</v>
      </c>
      <c r="O635" s="674"/>
      <c r="P635" s="674"/>
      <c r="Q635" s="674"/>
      <c r="R635" s="674"/>
    </row>
    <row r="636" spans="1:18" x14ac:dyDescent="0.15">
      <c r="A636" s="505"/>
      <c r="B636" s="1050"/>
      <c r="C636" s="251"/>
      <c r="D636" s="760">
        <v>-1</v>
      </c>
      <c r="E636" s="1061" t="s">
        <v>149</v>
      </c>
      <c r="F636" s="1061"/>
      <c r="G636" s="1061"/>
      <c r="H636" s="1061"/>
      <c r="I636" s="1061"/>
      <c r="J636" s="1061"/>
      <c r="K636" s="1061"/>
      <c r="L636" s="1061"/>
      <c r="M636" s="537" t="s">
        <v>685</v>
      </c>
      <c r="N636" s="440"/>
      <c r="O636" s="674"/>
      <c r="P636" s="674"/>
      <c r="Q636" s="674"/>
      <c r="R636" s="674"/>
    </row>
    <row r="637" spans="1:18" x14ac:dyDescent="0.15">
      <c r="A637" s="505"/>
      <c r="B637" s="1050"/>
      <c r="C637" s="251"/>
      <c r="D637" s="760">
        <v>-2</v>
      </c>
      <c r="E637" s="1061" t="s">
        <v>150</v>
      </c>
      <c r="F637" s="1061"/>
      <c r="G637" s="1061"/>
      <c r="H637" s="1061"/>
      <c r="I637" s="1061"/>
      <c r="J637" s="1061"/>
      <c r="K637" s="1061"/>
      <c r="L637" s="1061"/>
      <c r="M637" s="537" t="s">
        <v>685</v>
      </c>
      <c r="N637" s="440"/>
      <c r="O637" s="674"/>
      <c r="P637" s="674"/>
      <c r="Q637" s="674"/>
      <c r="R637" s="674"/>
    </row>
    <row r="638" spans="1:18" x14ac:dyDescent="0.15">
      <c r="A638" s="505"/>
      <c r="B638" s="1050"/>
      <c r="C638" s="251"/>
      <c r="D638" s="760"/>
      <c r="E638" s="1061"/>
      <c r="F638" s="1061"/>
      <c r="G638" s="1061"/>
      <c r="H638" s="1061"/>
      <c r="I638" s="1061"/>
      <c r="J638" s="1061"/>
      <c r="K638" s="1061"/>
      <c r="L638" s="1061"/>
      <c r="M638" s="674"/>
      <c r="N638" s="440"/>
      <c r="O638" s="674"/>
      <c r="P638" s="674"/>
      <c r="Q638" s="674"/>
      <c r="R638" s="674"/>
    </row>
    <row r="639" spans="1:18" x14ac:dyDescent="0.15">
      <c r="A639" s="505"/>
      <c r="B639" s="1050"/>
      <c r="C639" s="251"/>
      <c r="D639" s="760">
        <v>-3</v>
      </c>
      <c r="E639" s="1061" t="s">
        <v>1080</v>
      </c>
      <c r="F639" s="1061"/>
      <c r="G639" s="1061"/>
      <c r="H639" s="1061"/>
      <c r="I639" s="1061"/>
      <c r="J639" s="1061"/>
      <c r="K639" s="1061"/>
      <c r="L639" s="1061"/>
      <c r="M639" s="537" t="s">
        <v>685</v>
      </c>
      <c r="N639" s="440"/>
      <c r="O639" s="674"/>
      <c r="P639" s="674"/>
      <c r="Q639" s="674"/>
      <c r="R639" s="674"/>
    </row>
    <row r="640" spans="1:18" x14ac:dyDescent="0.15">
      <c r="A640" s="505"/>
      <c r="B640" s="1050"/>
      <c r="C640" s="251"/>
      <c r="D640" s="760"/>
      <c r="E640" s="1061"/>
      <c r="F640" s="1061"/>
      <c r="G640" s="1061"/>
      <c r="H640" s="1061"/>
      <c r="I640" s="1061"/>
      <c r="J640" s="1061"/>
      <c r="K640" s="1061"/>
      <c r="L640" s="1061"/>
      <c r="M640" s="674"/>
      <c r="N640" s="440"/>
      <c r="O640" s="674"/>
      <c r="P640" s="674"/>
      <c r="Q640" s="674"/>
      <c r="R640" s="674"/>
    </row>
    <row r="641" spans="1:18" x14ac:dyDescent="0.15">
      <c r="A641" s="505"/>
      <c r="B641" s="1050"/>
      <c r="C641" s="251"/>
      <c r="D641" s="760">
        <v>-4</v>
      </c>
      <c r="E641" s="1061" t="s">
        <v>1323</v>
      </c>
      <c r="F641" s="1061"/>
      <c r="G641" s="1061"/>
      <c r="H641" s="1061"/>
      <c r="I641" s="1061"/>
      <c r="J641" s="1061"/>
      <c r="K641" s="1061"/>
      <c r="L641" s="1061"/>
      <c r="M641" s="537" t="s">
        <v>685</v>
      </c>
      <c r="N641" s="440"/>
      <c r="O641" s="674"/>
      <c r="P641" s="674"/>
      <c r="Q641" s="674"/>
      <c r="R641" s="674"/>
    </row>
    <row r="642" spans="1:18" x14ac:dyDescent="0.15">
      <c r="A642" s="251"/>
      <c r="B642" s="478"/>
      <c r="C642" s="251"/>
      <c r="D642" s="760"/>
      <c r="E642" s="1061"/>
      <c r="F642" s="1061"/>
      <c r="G642" s="1061"/>
      <c r="H642" s="1061"/>
      <c r="I642" s="1061"/>
      <c r="J642" s="1061"/>
      <c r="K642" s="1061"/>
      <c r="L642" s="1061"/>
      <c r="M642" s="674"/>
      <c r="N642" s="440"/>
      <c r="O642" s="674"/>
      <c r="P642" s="674"/>
      <c r="Q642" s="674"/>
      <c r="R642" s="674"/>
    </row>
    <row r="643" spans="1:18" x14ac:dyDescent="0.15">
      <c r="A643" s="505"/>
      <c r="B643" s="531"/>
      <c r="C643" s="505"/>
      <c r="D643" s="801"/>
      <c r="E643" s="1049" t="s">
        <v>1524</v>
      </c>
      <c r="F643" s="1049"/>
      <c r="G643" s="1049"/>
      <c r="H643" s="1049"/>
      <c r="I643" s="1049"/>
      <c r="J643" s="1049"/>
      <c r="K643" s="1049"/>
      <c r="L643" s="1050"/>
      <c r="M643" s="674"/>
      <c r="N643" s="440"/>
      <c r="O643" s="674"/>
      <c r="P643" s="674"/>
      <c r="Q643" s="674"/>
      <c r="R643" s="674"/>
    </row>
    <row r="644" spans="1:18" x14ac:dyDescent="0.15">
      <c r="A644" s="505"/>
      <c r="B644" s="633"/>
      <c r="C644" s="505"/>
      <c r="D644" s="801">
        <v>-5</v>
      </c>
      <c r="E644" s="1312" t="s">
        <v>1081</v>
      </c>
      <c r="F644" s="1312"/>
      <c r="G644" s="1312"/>
      <c r="H644" s="1312"/>
      <c r="I644" s="1312"/>
      <c r="J644" s="1312"/>
      <c r="K644" s="1312"/>
      <c r="L644" s="1312"/>
      <c r="M644" s="537" t="s">
        <v>685</v>
      </c>
      <c r="N644" s="440"/>
      <c r="O644" s="674"/>
      <c r="P644" s="674"/>
      <c r="Q644" s="674"/>
      <c r="R644" s="674"/>
    </row>
    <row r="645" spans="1:18" x14ac:dyDescent="0.15">
      <c r="A645" s="505"/>
      <c r="B645" s="633"/>
      <c r="C645" s="505"/>
      <c r="D645" s="801"/>
      <c r="E645" s="1312"/>
      <c r="F645" s="1312"/>
      <c r="G645" s="1312"/>
      <c r="H645" s="1312"/>
      <c r="I645" s="1312"/>
      <c r="J645" s="1312"/>
      <c r="K645" s="1312"/>
      <c r="L645" s="1312"/>
      <c r="M645" s="457"/>
      <c r="N645" s="440"/>
      <c r="O645" s="674"/>
      <c r="P645" s="674"/>
      <c r="Q645" s="674"/>
      <c r="R645" s="674"/>
    </row>
    <row r="646" spans="1:18" x14ac:dyDescent="0.15">
      <c r="A646" s="505"/>
      <c r="B646" s="633"/>
      <c r="C646" s="505"/>
      <c r="D646" s="801">
        <v>-6</v>
      </c>
      <c r="E646" s="1312" t="s">
        <v>933</v>
      </c>
      <c r="F646" s="1312"/>
      <c r="G646" s="1312"/>
      <c r="H646" s="1312"/>
      <c r="I646" s="1312"/>
      <c r="J646" s="1312"/>
      <c r="K646" s="1312"/>
      <c r="L646" s="1312"/>
      <c r="M646" s="537" t="s">
        <v>685</v>
      </c>
      <c r="N646" s="440"/>
      <c r="O646" s="674"/>
      <c r="P646" s="674"/>
      <c r="Q646" s="674"/>
      <c r="R646" s="674"/>
    </row>
    <row r="647" spans="1:18" x14ac:dyDescent="0.15">
      <c r="A647" s="505"/>
      <c r="B647" s="633"/>
      <c r="C647" s="505"/>
      <c r="D647" s="633"/>
      <c r="E647" s="1312"/>
      <c r="F647" s="1312"/>
      <c r="G647" s="1312"/>
      <c r="H647" s="1312"/>
      <c r="I647" s="1312"/>
      <c r="J647" s="1312"/>
      <c r="K647" s="1312"/>
      <c r="L647" s="1312"/>
      <c r="M647" s="457"/>
      <c r="N647" s="440"/>
      <c r="O647" s="674"/>
      <c r="P647" s="674"/>
      <c r="Q647" s="674"/>
      <c r="R647" s="674"/>
    </row>
    <row r="648" spans="1:18" ht="10.15" customHeight="1" x14ac:dyDescent="0.15">
      <c r="A648" s="505"/>
      <c r="B648" s="633"/>
      <c r="C648" s="506"/>
      <c r="D648" s="521"/>
      <c r="E648" s="502"/>
      <c r="F648" s="502"/>
      <c r="G648" s="502"/>
      <c r="H648" s="502"/>
      <c r="I648" s="502"/>
      <c r="J648" s="502"/>
      <c r="K648" s="502"/>
      <c r="L648" s="502"/>
      <c r="M648" s="575"/>
      <c r="N648" s="440"/>
      <c r="O648" s="674"/>
      <c r="P648" s="674"/>
      <c r="Q648" s="674"/>
      <c r="R648" s="674"/>
    </row>
    <row r="649" spans="1:18" x14ac:dyDescent="0.15">
      <c r="A649" s="505"/>
      <c r="B649" s="1288" t="s">
        <v>1326</v>
      </c>
      <c r="C649" s="504">
        <v>2</v>
      </c>
      <c r="D649" s="1047" t="s">
        <v>2344</v>
      </c>
      <c r="E649" s="1047"/>
      <c r="F649" s="1047"/>
      <c r="G649" s="1047"/>
      <c r="H649" s="1047"/>
      <c r="I649" s="1047"/>
      <c r="J649" s="1047"/>
      <c r="K649" s="1047"/>
      <c r="L649" s="1047"/>
      <c r="M649" s="541" t="s">
        <v>685</v>
      </c>
      <c r="N649" s="440"/>
      <c r="O649" s="674"/>
      <c r="P649" s="674"/>
      <c r="Q649" s="674"/>
      <c r="R649" s="674"/>
    </row>
    <row r="650" spans="1:18" x14ac:dyDescent="0.15">
      <c r="A650" s="505"/>
      <c r="B650" s="1288"/>
      <c r="C650" s="505"/>
      <c r="D650" s="1049"/>
      <c r="E650" s="1049"/>
      <c r="F650" s="1049"/>
      <c r="G650" s="1049"/>
      <c r="H650" s="1049"/>
      <c r="I650" s="1049"/>
      <c r="J650" s="1049"/>
      <c r="K650" s="1049"/>
      <c r="L650" s="1049"/>
      <c r="M650" s="457"/>
      <c r="N650" s="440"/>
      <c r="O650" s="674"/>
      <c r="P650" s="674"/>
      <c r="Q650" s="674"/>
      <c r="R650" s="674"/>
    </row>
    <row r="651" spans="1:18" ht="10.15" customHeight="1" x14ac:dyDescent="0.15">
      <c r="A651" s="506"/>
      <c r="B651" s="1295"/>
      <c r="C651" s="506"/>
      <c r="D651" s="500"/>
      <c r="E651" s="500"/>
      <c r="F651" s="500"/>
      <c r="G651" s="500"/>
      <c r="H651" s="500"/>
      <c r="I651" s="500"/>
      <c r="J651" s="500"/>
      <c r="K651" s="500"/>
      <c r="L651" s="500"/>
      <c r="M651" s="575"/>
      <c r="N651" s="440"/>
      <c r="O651" s="674"/>
      <c r="P651" s="674"/>
      <c r="Q651" s="674"/>
      <c r="R651" s="674"/>
    </row>
    <row r="652" spans="1:18" x14ac:dyDescent="0.15">
      <c r="A652" s="505">
        <v>27</v>
      </c>
      <c r="B652" s="1048" t="s">
        <v>1630</v>
      </c>
      <c r="C652" s="504">
        <v>3</v>
      </c>
      <c r="D652" s="1068" t="s">
        <v>2345</v>
      </c>
      <c r="E652" s="1068"/>
      <c r="F652" s="1068"/>
      <c r="G652" s="1068"/>
      <c r="H652" s="1068"/>
      <c r="I652" s="1068"/>
      <c r="J652" s="1068"/>
      <c r="K652" s="1068"/>
      <c r="L652" s="1068"/>
      <c r="M652" s="541" t="s">
        <v>685</v>
      </c>
      <c r="N652" s="440"/>
      <c r="O652" s="674"/>
      <c r="P652" s="674"/>
      <c r="Q652" s="674"/>
      <c r="R652" s="674"/>
    </row>
    <row r="653" spans="1:18" x14ac:dyDescent="0.15">
      <c r="A653" s="505"/>
      <c r="B653" s="1050"/>
      <c r="C653" s="505"/>
      <c r="D653" s="1070"/>
      <c r="E653" s="1070"/>
      <c r="F653" s="1070"/>
      <c r="G653" s="1070"/>
      <c r="H653" s="1070"/>
      <c r="I653" s="1070"/>
      <c r="J653" s="1070"/>
      <c r="K653" s="1070"/>
      <c r="L653" s="1070"/>
      <c r="M653" s="679"/>
      <c r="N653" s="440"/>
      <c r="O653" s="674"/>
      <c r="P653" s="674"/>
      <c r="Q653" s="674"/>
      <c r="R653" s="674"/>
    </row>
    <row r="654" spans="1:18" x14ac:dyDescent="0.15">
      <c r="A654" s="505"/>
      <c r="B654" s="1050"/>
      <c r="C654" s="505"/>
      <c r="D654" s="1070"/>
      <c r="E654" s="1070"/>
      <c r="F654" s="1070"/>
      <c r="G654" s="1070"/>
      <c r="H654" s="1070"/>
      <c r="I654" s="1070"/>
      <c r="J654" s="1070"/>
      <c r="K654" s="1070"/>
      <c r="L654" s="1070"/>
      <c r="M654" s="679"/>
      <c r="N654" s="440"/>
      <c r="O654" s="674"/>
      <c r="P654" s="674"/>
      <c r="Q654" s="674"/>
      <c r="R654" s="674"/>
    </row>
    <row r="655" spans="1:18" x14ac:dyDescent="0.15">
      <c r="A655" s="505"/>
      <c r="B655" s="1050"/>
      <c r="C655" s="505"/>
      <c r="D655" s="1070"/>
      <c r="E655" s="1070"/>
      <c r="F655" s="1070"/>
      <c r="G655" s="1070"/>
      <c r="H655" s="1070"/>
      <c r="I655" s="1070"/>
      <c r="J655" s="1070"/>
      <c r="K655" s="1070"/>
      <c r="L655" s="1070"/>
      <c r="M655" s="679"/>
      <c r="N655" s="440"/>
      <c r="O655" s="674"/>
      <c r="P655" s="674"/>
      <c r="Q655" s="674"/>
      <c r="R655" s="674"/>
    </row>
    <row r="656" spans="1:18" x14ac:dyDescent="0.15">
      <c r="A656" s="505"/>
      <c r="B656" s="1050"/>
      <c r="C656" s="505"/>
      <c r="D656" s="1070"/>
      <c r="E656" s="1070"/>
      <c r="F656" s="1070"/>
      <c r="G656" s="1070"/>
      <c r="H656" s="1070"/>
      <c r="I656" s="1070"/>
      <c r="J656" s="1070"/>
      <c r="K656" s="1070"/>
      <c r="L656" s="1070"/>
      <c r="M656" s="679"/>
      <c r="N656" s="440"/>
      <c r="O656" s="674"/>
      <c r="P656" s="674"/>
      <c r="Q656" s="674"/>
      <c r="R656" s="674"/>
    </row>
    <row r="657" spans="1:18" x14ac:dyDescent="0.15">
      <c r="A657" s="505"/>
      <c r="B657" s="1050"/>
      <c r="C657" s="505"/>
      <c r="D657" s="1070"/>
      <c r="E657" s="1070"/>
      <c r="F657" s="1070"/>
      <c r="G657" s="1070"/>
      <c r="H657" s="1070"/>
      <c r="I657" s="1070"/>
      <c r="J657" s="1070"/>
      <c r="K657" s="1070"/>
      <c r="L657" s="1070"/>
      <c r="M657" s="679"/>
      <c r="N657" s="440"/>
      <c r="O657" s="674"/>
      <c r="P657" s="674"/>
      <c r="Q657" s="674"/>
      <c r="R657" s="674"/>
    </row>
    <row r="658" spans="1:18" x14ac:dyDescent="0.15">
      <c r="A658" s="505"/>
      <c r="B658" s="1050"/>
      <c r="C658" s="505"/>
      <c r="D658" s="1070"/>
      <c r="E658" s="1070"/>
      <c r="F658" s="1070"/>
      <c r="G658" s="1070"/>
      <c r="H658" s="1070"/>
      <c r="I658" s="1070"/>
      <c r="J658" s="1070"/>
      <c r="K658" s="1070"/>
      <c r="L658" s="1070"/>
      <c r="M658" s="679"/>
      <c r="N658" s="440"/>
      <c r="O658" s="674"/>
      <c r="P658" s="674"/>
      <c r="Q658" s="674"/>
      <c r="R658" s="674"/>
    </row>
    <row r="659" spans="1:18" x14ac:dyDescent="0.15">
      <c r="A659" s="505"/>
      <c r="B659" s="769"/>
      <c r="C659" s="505"/>
      <c r="D659" s="1070"/>
      <c r="E659" s="1070"/>
      <c r="F659" s="1070"/>
      <c r="G659" s="1070"/>
      <c r="H659" s="1070"/>
      <c r="I659" s="1070"/>
      <c r="J659" s="1070"/>
      <c r="K659" s="1070"/>
      <c r="L659" s="1070"/>
      <c r="M659" s="679"/>
      <c r="N659" s="440"/>
      <c r="O659" s="674"/>
      <c r="P659" s="674"/>
      <c r="Q659" s="674"/>
      <c r="R659" s="674"/>
    </row>
    <row r="660" spans="1:18" x14ac:dyDescent="0.15">
      <c r="A660" s="505"/>
      <c r="B660" s="769"/>
      <c r="C660" s="505"/>
      <c r="D660" s="1070"/>
      <c r="E660" s="1070"/>
      <c r="F660" s="1070"/>
      <c r="G660" s="1070"/>
      <c r="H660" s="1070"/>
      <c r="I660" s="1070"/>
      <c r="J660" s="1070"/>
      <c r="K660" s="1070"/>
      <c r="L660" s="1070"/>
      <c r="M660" s="679"/>
      <c r="N660" s="440"/>
      <c r="O660" s="674"/>
      <c r="P660" s="674"/>
      <c r="Q660" s="674"/>
      <c r="R660" s="674"/>
    </row>
    <row r="661" spans="1:18" x14ac:dyDescent="0.15">
      <c r="A661" s="505"/>
      <c r="B661" s="769"/>
      <c r="C661" s="505"/>
      <c r="D661" s="1070"/>
      <c r="E661" s="1070"/>
      <c r="F661" s="1070"/>
      <c r="G661" s="1070"/>
      <c r="H661" s="1070"/>
      <c r="I661" s="1070"/>
      <c r="J661" s="1070"/>
      <c r="K661" s="1070"/>
      <c r="L661" s="1070"/>
      <c r="M661" s="679"/>
      <c r="N661" s="440"/>
      <c r="O661" s="674"/>
      <c r="P661" s="674"/>
      <c r="Q661" s="674"/>
      <c r="R661" s="674"/>
    </row>
    <row r="662" spans="1:18" x14ac:dyDescent="0.15">
      <c r="A662" s="251"/>
      <c r="C662" s="409"/>
      <c r="D662" s="336"/>
      <c r="E662" s="336"/>
      <c r="F662" s="336"/>
      <c r="G662" s="336"/>
      <c r="H662" s="336"/>
      <c r="I662" s="336"/>
      <c r="J662" s="336"/>
      <c r="K662" s="336"/>
      <c r="L662" s="336"/>
      <c r="M662" s="678"/>
      <c r="N662" s="440"/>
      <c r="O662" s="674"/>
      <c r="P662" s="674"/>
      <c r="Q662" s="674"/>
      <c r="R662" s="674"/>
    </row>
    <row r="663" spans="1:18" x14ac:dyDescent="0.15">
      <c r="A663" s="251"/>
      <c r="C663" s="252">
        <v>4</v>
      </c>
      <c r="D663" s="1060" t="s">
        <v>1083</v>
      </c>
      <c r="E663" s="1066"/>
      <c r="F663" s="1066"/>
      <c r="G663" s="1066"/>
      <c r="H663" s="1066"/>
      <c r="I663" s="1066"/>
      <c r="J663" s="1066"/>
      <c r="K663" s="1066"/>
      <c r="L663" s="1066"/>
      <c r="M663" s="541" t="s">
        <v>685</v>
      </c>
      <c r="N663" s="440"/>
      <c r="O663" s="674"/>
      <c r="P663" s="674"/>
      <c r="Q663" s="674"/>
      <c r="R663" s="674"/>
    </row>
    <row r="664" spans="1:18" x14ac:dyDescent="0.15">
      <c r="A664" s="251"/>
      <c r="C664" s="409"/>
      <c r="D664" s="336"/>
      <c r="E664" s="336"/>
      <c r="F664" s="336"/>
      <c r="G664" s="336"/>
      <c r="H664" s="336"/>
      <c r="I664" s="336"/>
      <c r="J664" s="336"/>
      <c r="K664" s="336"/>
      <c r="L664" s="336"/>
      <c r="M664" s="678"/>
      <c r="N664" s="440"/>
      <c r="O664" s="674"/>
      <c r="P664" s="674"/>
      <c r="Q664" s="674"/>
      <c r="R664" s="674"/>
    </row>
    <row r="665" spans="1:18" x14ac:dyDescent="0.15">
      <c r="A665" s="251"/>
      <c r="C665" s="252">
        <v>5</v>
      </c>
      <c r="D665" s="1059" t="s">
        <v>1176</v>
      </c>
      <c r="E665" s="1059"/>
      <c r="F665" s="1059"/>
      <c r="G665" s="1059"/>
      <c r="H665" s="1059"/>
      <c r="I665" s="1059"/>
      <c r="J665" s="1059"/>
      <c r="K665" s="1059"/>
      <c r="L665" s="1059"/>
      <c r="M665" s="541" t="s">
        <v>685</v>
      </c>
      <c r="N665" s="440"/>
      <c r="O665" s="674"/>
      <c r="P665" s="674"/>
      <c r="Q665" s="674"/>
      <c r="R665" s="674"/>
    </row>
    <row r="666" spans="1:18" x14ac:dyDescent="0.15">
      <c r="A666" s="251"/>
      <c r="C666" s="251"/>
      <c r="D666" s="334"/>
      <c r="E666" s="1061" t="s">
        <v>830</v>
      </c>
      <c r="F666" s="1061"/>
      <c r="G666" s="1061"/>
      <c r="H666" s="1061"/>
      <c r="I666" s="758" t="s">
        <v>1437</v>
      </c>
      <c r="J666" s="334"/>
      <c r="K666" s="334"/>
      <c r="L666" s="334"/>
      <c r="M666" s="679"/>
      <c r="N666" s="440"/>
      <c r="O666" s="674"/>
      <c r="P666" s="674"/>
      <c r="Q666" s="674"/>
      <c r="R666" s="674"/>
    </row>
    <row r="667" spans="1:18" ht="9" customHeight="1" x14ac:dyDescent="0.15">
      <c r="A667" s="251"/>
      <c r="C667" s="409"/>
      <c r="D667" s="336"/>
      <c r="E667" s="336"/>
      <c r="F667" s="336"/>
      <c r="G667" s="336"/>
      <c r="H667" s="336"/>
      <c r="I667" s="336"/>
      <c r="J667" s="336"/>
      <c r="K667" s="336"/>
      <c r="L667" s="336"/>
      <c r="M667" s="678"/>
      <c r="N667" s="440"/>
      <c r="O667" s="674"/>
      <c r="P667" s="674"/>
      <c r="Q667" s="674"/>
      <c r="R667" s="674"/>
    </row>
    <row r="668" spans="1:18" x14ac:dyDescent="0.15">
      <c r="A668" s="251"/>
      <c r="C668" s="251">
        <v>6</v>
      </c>
      <c r="D668" s="394" t="s">
        <v>151</v>
      </c>
      <c r="I668" s="333"/>
      <c r="J668" s="333"/>
      <c r="K668" s="333"/>
      <c r="L668" s="333"/>
      <c r="M668" s="707"/>
      <c r="N668" s="440"/>
      <c r="O668" s="674"/>
      <c r="P668" s="674"/>
      <c r="Q668" s="674"/>
      <c r="R668" s="674"/>
    </row>
    <row r="669" spans="1:18" x14ac:dyDescent="0.15">
      <c r="A669" s="251"/>
      <c r="C669" s="251"/>
      <c r="I669" s="1057" t="s">
        <v>826</v>
      </c>
      <c r="J669" s="1058"/>
      <c r="K669" s="1065"/>
      <c r="L669" s="758" t="s">
        <v>682</v>
      </c>
      <c r="M669" s="674"/>
      <c r="N669" s="440"/>
      <c r="O669" s="674"/>
      <c r="P669" s="674"/>
      <c r="Q669" s="674"/>
      <c r="R669" s="674"/>
    </row>
    <row r="670" spans="1:18" x14ac:dyDescent="0.15">
      <c r="A670" s="251"/>
      <c r="C670" s="251"/>
      <c r="D670" s="1225"/>
      <c r="E670" s="1225"/>
      <c r="F670" s="1225"/>
      <c r="G670" s="1225"/>
      <c r="H670" s="1225"/>
      <c r="I670" s="1091" t="s">
        <v>812</v>
      </c>
      <c r="J670" s="1091"/>
      <c r="K670" s="1091" t="s">
        <v>813</v>
      </c>
      <c r="L670" s="1057"/>
      <c r="M670" s="674"/>
      <c r="N670" s="440"/>
      <c r="O670" s="674"/>
      <c r="P670" s="674"/>
      <c r="Q670" s="674"/>
      <c r="R670" s="674"/>
    </row>
    <row r="671" spans="1:18" x14ac:dyDescent="0.15">
      <c r="A671" s="251"/>
      <c r="B671" s="407"/>
      <c r="C671" s="251"/>
      <c r="D671" s="1225" t="s">
        <v>152</v>
      </c>
      <c r="E671" s="1225"/>
      <c r="F671" s="1225"/>
      <c r="G671" s="1225"/>
      <c r="H671" s="1225"/>
      <c r="I671" s="761"/>
      <c r="J671" s="440" t="s">
        <v>824</v>
      </c>
      <c r="K671" s="761"/>
      <c r="L671" s="394" t="s">
        <v>824</v>
      </c>
      <c r="M671" s="674"/>
      <c r="N671" s="440"/>
      <c r="O671" s="674"/>
      <c r="P671" s="674"/>
      <c r="Q671" s="674"/>
      <c r="R671" s="674"/>
    </row>
    <row r="672" spans="1:18" x14ac:dyDescent="0.15">
      <c r="A672" s="251"/>
      <c r="B672" s="407"/>
      <c r="C672" s="565"/>
      <c r="D672" s="1225" t="s">
        <v>1082</v>
      </c>
      <c r="E672" s="1225"/>
      <c r="F672" s="1225"/>
      <c r="G672" s="1225"/>
      <c r="H672" s="1225"/>
      <c r="I672" s="756"/>
      <c r="J672" s="757" t="s">
        <v>824</v>
      </c>
      <c r="K672" s="756"/>
      <c r="L672" s="474" t="s">
        <v>824</v>
      </c>
      <c r="M672" s="674"/>
      <c r="N672" s="440"/>
      <c r="O672" s="674"/>
      <c r="P672" s="674"/>
      <c r="Q672" s="674"/>
      <c r="R672" s="674"/>
    </row>
    <row r="673" spans="1:18" x14ac:dyDescent="0.15">
      <c r="A673" s="251"/>
      <c r="B673" s="407"/>
      <c r="C673" s="565"/>
      <c r="D673" s="1225" t="s">
        <v>153</v>
      </c>
      <c r="E673" s="1225"/>
      <c r="F673" s="1225"/>
      <c r="G673" s="1225"/>
      <c r="H673" s="1225"/>
      <c r="I673" s="756"/>
      <c r="J673" s="757" t="s">
        <v>824</v>
      </c>
      <c r="K673" s="756"/>
      <c r="L673" s="474" t="s">
        <v>824</v>
      </c>
      <c r="M673" s="674"/>
      <c r="N673" s="440"/>
      <c r="O673" s="674"/>
      <c r="P673" s="674"/>
      <c r="Q673" s="674"/>
      <c r="R673" s="674"/>
    </row>
    <row r="674" spans="1:18" x14ac:dyDescent="0.15">
      <c r="A674" s="251"/>
      <c r="B674" s="407"/>
      <c r="C674" s="565"/>
      <c r="D674" s="1225" t="s">
        <v>154</v>
      </c>
      <c r="E674" s="1225"/>
      <c r="F674" s="1225"/>
      <c r="G674" s="1225"/>
      <c r="H674" s="1225"/>
      <c r="I674" s="759"/>
      <c r="J674" s="719" t="s">
        <v>824</v>
      </c>
      <c r="K674" s="759"/>
      <c r="L674" s="670" t="s">
        <v>824</v>
      </c>
      <c r="M674" s="674"/>
      <c r="N674" s="440"/>
      <c r="O674" s="674"/>
      <c r="P674" s="674"/>
      <c r="Q674" s="674"/>
      <c r="R674" s="674"/>
    </row>
    <row r="675" spans="1:18" x14ac:dyDescent="0.15">
      <c r="A675" s="251"/>
      <c r="B675" s="407"/>
      <c r="C675" s="565"/>
      <c r="D675" s="1255" t="s">
        <v>825</v>
      </c>
      <c r="E675" s="1256"/>
      <c r="F675" s="1256"/>
      <c r="G675" s="1236"/>
      <c r="H675" s="1237"/>
      <c r="I675" s="1237"/>
      <c r="J675" s="1237"/>
      <c r="K675" s="1237"/>
      <c r="L675" s="1237"/>
      <c r="M675" s="674"/>
      <c r="N675" s="440"/>
      <c r="O675" s="674"/>
      <c r="P675" s="674"/>
      <c r="Q675" s="674"/>
      <c r="R675" s="674"/>
    </row>
    <row r="676" spans="1:18" x14ac:dyDescent="0.15">
      <c r="A676" s="251"/>
      <c r="B676" s="407"/>
      <c r="C676" s="565"/>
      <c r="D676" s="1257"/>
      <c r="E676" s="1258"/>
      <c r="F676" s="1258"/>
      <c r="G676" s="1238"/>
      <c r="H676" s="1239"/>
      <c r="I676" s="1239"/>
      <c r="J676" s="1239"/>
      <c r="K676" s="1239"/>
      <c r="L676" s="1239"/>
      <c r="M676" s="674"/>
      <c r="N676" s="440"/>
      <c r="O676" s="674"/>
      <c r="P676" s="674"/>
      <c r="Q676" s="674"/>
      <c r="R676" s="674"/>
    </row>
    <row r="677" spans="1:18" ht="9" customHeight="1" x14ac:dyDescent="0.15">
      <c r="A677" s="251"/>
      <c r="B677" s="700"/>
      <c r="C677" s="565"/>
      <c r="D677" s="416"/>
      <c r="E677" s="416"/>
      <c r="F677" s="416"/>
      <c r="G677" s="416"/>
      <c r="H677" s="416"/>
      <c r="I677" s="416"/>
      <c r="J677" s="416"/>
      <c r="K677" s="416"/>
      <c r="M677" s="674"/>
      <c r="N677" s="440"/>
      <c r="O677" s="674"/>
      <c r="P677" s="674"/>
      <c r="Q677" s="674"/>
      <c r="R677" s="674"/>
    </row>
    <row r="678" spans="1:18" x14ac:dyDescent="0.15">
      <c r="A678" s="505"/>
      <c r="B678" s="633"/>
      <c r="C678" s="504">
        <v>7</v>
      </c>
      <c r="D678" s="1047" t="s">
        <v>2258</v>
      </c>
      <c r="E678" s="1047"/>
      <c r="F678" s="1047"/>
      <c r="G678" s="1047"/>
      <c r="H678" s="1047"/>
      <c r="I678" s="1047"/>
      <c r="J678" s="1047"/>
      <c r="K678" s="1047"/>
      <c r="L678" s="1048"/>
      <c r="M678" s="728" t="s">
        <v>881</v>
      </c>
      <c r="N678" s="440"/>
      <c r="O678" s="674"/>
      <c r="P678" s="674"/>
      <c r="Q678" s="674" t="s">
        <v>2167</v>
      </c>
      <c r="R678" s="674"/>
    </row>
    <row r="679" spans="1:18" x14ac:dyDescent="0.15">
      <c r="A679" s="505"/>
      <c r="B679" s="633"/>
      <c r="C679" s="505"/>
      <c r="D679" s="1049"/>
      <c r="E679" s="1049"/>
      <c r="F679" s="1049"/>
      <c r="G679" s="1049"/>
      <c r="H679" s="1049"/>
      <c r="I679" s="1049"/>
      <c r="J679" s="1049"/>
      <c r="K679" s="1049"/>
      <c r="L679" s="1050"/>
      <c r="M679" s="700"/>
      <c r="N679" s="440"/>
      <c r="O679" s="674"/>
      <c r="P679" s="674"/>
      <c r="Q679" s="674"/>
      <c r="R679" s="674"/>
    </row>
    <row r="680" spans="1:18" ht="9" customHeight="1" x14ac:dyDescent="0.15">
      <c r="A680" s="506"/>
      <c r="B680" s="521"/>
      <c r="C680" s="506"/>
      <c r="D680" s="500"/>
      <c r="E680" s="500"/>
      <c r="F680" s="500"/>
      <c r="G680" s="500"/>
      <c r="H680" s="500"/>
      <c r="I680" s="500"/>
      <c r="J680" s="500"/>
      <c r="K680" s="500"/>
      <c r="L680" s="501"/>
      <c r="M680" s="701"/>
      <c r="N680" s="440"/>
      <c r="O680" s="674"/>
      <c r="P680" s="674"/>
      <c r="Q680" s="674"/>
      <c r="R680" s="674"/>
    </row>
    <row r="681" spans="1:18" ht="13.5" customHeight="1" x14ac:dyDescent="0.15">
      <c r="A681" s="505">
        <v>28</v>
      </c>
      <c r="B681" s="1048" t="s">
        <v>2346</v>
      </c>
      <c r="C681" s="504">
        <v>1</v>
      </c>
      <c r="D681" s="1300" t="s">
        <v>1327</v>
      </c>
      <c r="E681" s="1300"/>
      <c r="F681" s="1300"/>
      <c r="G681" s="1300"/>
      <c r="H681" s="1300"/>
      <c r="I681" s="1300"/>
      <c r="J681" s="1300"/>
      <c r="K681" s="1300"/>
      <c r="L681" s="1300"/>
      <c r="M681" s="541" t="s">
        <v>685</v>
      </c>
      <c r="N681" s="440" t="s">
        <v>2159</v>
      </c>
      <c r="O681" s="674"/>
      <c r="P681" s="674"/>
      <c r="Q681" s="674"/>
      <c r="R681" s="674"/>
    </row>
    <row r="682" spans="1:18" x14ac:dyDescent="0.15">
      <c r="A682" s="505"/>
      <c r="B682" s="1050"/>
      <c r="C682" s="505"/>
      <c r="D682" s="1262"/>
      <c r="E682" s="1262"/>
      <c r="F682" s="1262"/>
      <c r="G682" s="1262"/>
      <c r="H682" s="1262"/>
      <c r="I682" s="1262"/>
      <c r="J682" s="1262"/>
      <c r="K682" s="1262"/>
      <c r="L682" s="1262"/>
      <c r="M682" s="674"/>
      <c r="N682" s="440"/>
      <c r="O682" s="674"/>
      <c r="P682" s="674"/>
      <c r="Q682" s="674"/>
      <c r="R682" s="674"/>
    </row>
    <row r="683" spans="1:18" x14ac:dyDescent="0.15">
      <c r="A683" s="505"/>
      <c r="B683" s="1050"/>
      <c r="C683" s="505"/>
      <c r="D683" s="1262"/>
      <c r="E683" s="1262"/>
      <c r="F683" s="1262"/>
      <c r="G683" s="1262"/>
      <c r="H683" s="1262"/>
      <c r="I683" s="1262"/>
      <c r="J683" s="1262"/>
      <c r="K683" s="1262"/>
      <c r="L683" s="1262"/>
      <c r="M683" s="674"/>
      <c r="N683" s="440"/>
      <c r="O683" s="674"/>
      <c r="P683" s="674"/>
      <c r="Q683" s="674"/>
      <c r="R683" s="674"/>
    </row>
    <row r="684" spans="1:18" x14ac:dyDescent="0.15">
      <c r="A684" s="505"/>
      <c r="B684" s="1050"/>
      <c r="C684" s="505"/>
      <c r="D684" s="1049" t="s">
        <v>1524</v>
      </c>
      <c r="E684" s="1049"/>
      <c r="F684" s="1049"/>
      <c r="G684" s="1049"/>
      <c r="H684" s="1049"/>
      <c r="I684" s="1049"/>
      <c r="J684" s="1049"/>
      <c r="K684" s="1049"/>
      <c r="L684" s="624"/>
      <c r="M684" s="674"/>
      <c r="N684" s="440"/>
      <c r="O684" s="674"/>
      <c r="P684" s="674"/>
      <c r="Q684" s="674"/>
      <c r="R684" s="674"/>
    </row>
    <row r="685" spans="1:18" x14ac:dyDescent="0.15">
      <c r="A685" s="505"/>
      <c r="B685" s="1050"/>
      <c r="C685" s="517"/>
      <c r="D685" s="1262" t="s">
        <v>1085</v>
      </c>
      <c r="E685" s="1262"/>
      <c r="F685" s="1262"/>
      <c r="G685" s="1262"/>
      <c r="H685" s="1262"/>
      <c r="I685" s="1262"/>
      <c r="J685" s="1262"/>
      <c r="K685" s="1262"/>
      <c r="L685" s="1147"/>
      <c r="M685" s="674"/>
      <c r="N685" s="440"/>
      <c r="O685" s="674"/>
      <c r="P685" s="674"/>
      <c r="Q685" s="674"/>
      <c r="R685" s="674"/>
    </row>
    <row r="686" spans="1:18" x14ac:dyDescent="0.15">
      <c r="A686" s="505"/>
      <c r="B686" s="523"/>
      <c r="C686" s="517"/>
      <c r="D686" s="802">
        <v>-1</v>
      </c>
      <c r="E686" s="1265" t="s">
        <v>2347</v>
      </c>
      <c r="F686" s="1265"/>
      <c r="G686" s="1265"/>
      <c r="H686" s="1265"/>
      <c r="I686" s="1265"/>
      <c r="J686" s="1265"/>
      <c r="K686" s="1265"/>
      <c r="L686" s="1266"/>
      <c r="M686" s="537" t="s">
        <v>685</v>
      </c>
      <c r="N686" s="440"/>
      <c r="O686" s="674"/>
      <c r="P686" s="674"/>
      <c r="Q686" s="674"/>
      <c r="R686" s="674"/>
    </row>
    <row r="687" spans="1:18" x14ac:dyDescent="0.15">
      <c r="A687" s="505"/>
      <c r="B687" s="523"/>
      <c r="C687" s="517"/>
      <c r="D687" s="802">
        <v>-2</v>
      </c>
      <c r="E687" s="1262" t="s">
        <v>1086</v>
      </c>
      <c r="F687" s="1262"/>
      <c r="G687" s="1262"/>
      <c r="H687" s="1262"/>
      <c r="I687" s="1262"/>
      <c r="J687" s="1262"/>
      <c r="K687" s="1262"/>
      <c r="L687" s="1147"/>
      <c r="M687" s="537" t="s">
        <v>685</v>
      </c>
      <c r="N687" s="440"/>
      <c r="O687" s="674"/>
      <c r="P687" s="674"/>
      <c r="Q687" s="674"/>
      <c r="R687" s="674"/>
    </row>
    <row r="688" spans="1:18" x14ac:dyDescent="0.15">
      <c r="A688" s="505"/>
      <c r="B688" s="523"/>
      <c r="C688" s="517"/>
      <c r="D688" s="802">
        <v>-3</v>
      </c>
      <c r="E688" s="1265" t="s">
        <v>1087</v>
      </c>
      <c r="F688" s="1265"/>
      <c r="G688" s="1265"/>
      <c r="H688" s="1265"/>
      <c r="I688" s="1265"/>
      <c r="J688" s="1265"/>
      <c r="K688" s="1265"/>
      <c r="L688" s="1266"/>
      <c r="M688" s="537" t="s">
        <v>685</v>
      </c>
      <c r="N688" s="440"/>
      <c r="O688" s="674"/>
      <c r="P688" s="674"/>
      <c r="Q688" s="674"/>
      <c r="R688" s="674"/>
    </row>
    <row r="689" spans="1:18" x14ac:dyDescent="0.15">
      <c r="A689" s="505"/>
      <c r="B689" s="523"/>
      <c r="C689" s="517"/>
      <c r="D689" s="802">
        <v>-4</v>
      </c>
      <c r="E689" s="1262" t="s">
        <v>1088</v>
      </c>
      <c r="F689" s="1262"/>
      <c r="G689" s="1262"/>
      <c r="H689" s="1262"/>
      <c r="I689" s="1262"/>
      <c r="J689" s="1262"/>
      <c r="K689" s="1262"/>
      <c r="L689" s="1147"/>
      <c r="M689" s="537" t="s">
        <v>685</v>
      </c>
      <c r="N689" s="440"/>
      <c r="O689" s="674"/>
      <c r="P689" s="674"/>
      <c r="Q689" s="674"/>
      <c r="R689" s="674"/>
    </row>
    <row r="690" spans="1:18" ht="13.5" customHeight="1" x14ac:dyDescent="0.15">
      <c r="A690" s="251"/>
      <c r="B690" s="335"/>
      <c r="C690" s="565"/>
      <c r="D690" s="762">
        <v>-5</v>
      </c>
      <c r="E690" s="1260" t="s">
        <v>1089</v>
      </c>
      <c r="F690" s="1260"/>
      <c r="G690" s="1260"/>
      <c r="H690" s="1260"/>
      <c r="I690" s="1260"/>
      <c r="J690" s="1260"/>
      <c r="K690" s="1260"/>
      <c r="L690" s="1261"/>
      <c r="M690" s="537" t="s">
        <v>685</v>
      </c>
      <c r="N690" s="440"/>
      <c r="O690" s="674"/>
      <c r="P690" s="674"/>
      <c r="Q690" s="674"/>
      <c r="R690" s="674"/>
    </row>
    <row r="691" spans="1:18" x14ac:dyDescent="0.15">
      <c r="A691" s="251"/>
      <c r="B691" s="335"/>
      <c r="C691" s="565"/>
      <c r="D691" s="762"/>
      <c r="E691" s="1260"/>
      <c r="F691" s="1260"/>
      <c r="G691" s="1260"/>
      <c r="H691" s="1260"/>
      <c r="I691" s="1260"/>
      <c r="J691" s="1260"/>
      <c r="K691" s="1260"/>
      <c r="L691" s="1261"/>
      <c r="M691" s="674"/>
      <c r="N691" s="440"/>
      <c r="O691" s="674"/>
      <c r="P691" s="674"/>
      <c r="Q691" s="674"/>
      <c r="R691" s="674"/>
    </row>
    <row r="692" spans="1:18" ht="13.5" customHeight="1" x14ac:dyDescent="0.15">
      <c r="A692" s="251"/>
      <c r="B692" s="335"/>
      <c r="C692" s="565"/>
      <c r="D692" s="762">
        <v>-6</v>
      </c>
      <c r="E692" s="1260" t="s">
        <v>1090</v>
      </c>
      <c r="F692" s="1260"/>
      <c r="G692" s="1260"/>
      <c r="H692" s="1260"/>
      <c r="I692" s="1260"/>
      <c r="J692" s="1260"/>
      <c r="K692" s="1260"/>
      <c r="L692" s="1261"/>
      <c r="M692" s="537" t="s">
        <v>685</v>
      </c>
      <c r="N692" s="440"/>
      <c r="O692" s="674"/>
      <c r="P692" s="674"/>
      <c r="Q692" s="674"/>
      <c r="R692" s="674"/>
    </row>
    <row r="693" spans="1:18" x14ac:dyDescent="0.15">
      <c r="A693" s="251"/>
      <c r="B693" s="335"/>
      <c r="C693" s="565"/>
      <c r="D693" s="762"/>
      <c r="E693" s="1260"/>
      <c r="F693" s="1260"/>
      <c r="G693" s="1260"/>
      <c r="H693" s="1260"/>
      <c r="I693" s="1260"/>
      <c r="J693" s="1260"/>
      <c r="K693" s="1260"/>
      <c r="L693" s="1261"/>
      <c r="M693" s="674"/>
      <c r="N693" s="440"/>
      <c r="O693" s="674"/>
      <c r="P693" s="674"/>
      <c r="Q693" s="674"/>
      <c r="R693" s="674"/>
    </row>
    <row r="694" spans="1:18" ht="13.5" customHeight="1" x14ac:dyDescent="0.15">
      <c r="A694" s="251"/>
      <c r="B694" s="335"/>
      <c r="C694" s="565"/>
      <c r="D694" s="762">
        <v>-7</v>
      </c>
      <c r="E694" s="1259" t="s">
        <v>1091</v>
      </c>
      <c r="F694" s="1259"/>
      <c r="G694" s="1259"/>
      <c r="H694" s="1259"/>
      <c r="I694" s="1259"/>
      <c r="J694" s="1259"/>
      <c r="K694" s="1259"/>
      <c r="L694" s="1155"/>
      <c r="M694" s="537" t="s">
        <v>685</v>
      </c>
      <c r="N694" s="440"/>
      <c r="O694" s="674"/>
      <c r="P694" s="674"/>
      <c r="Q694" s="674"/>
      <c r="R694" s="674"/>
    </row>
    <row r="695" spans="1:18" x14ac:dyDescent="0.15">
      <c r="A695" s="251"/>
      <c r="B695" s="335"/>
      <c r="C695" s="715"/>
      <c r="D695" s="571"/>
      <c r="E695" s="1263"/>
      <c r="F695" s="1263"/>
      <c r="G695" s="1263"/>
      <c r="H695" s="1263"/>
      <c r="I695" s="1263"/>
      <c r="J695" s="1263"/>
      <c r="K695" s="1263"/>
      <c r="L695" s="1264"/>
      <c r="M695" s="676"/>
      <c r="N695" s="440"/>
      <c r="O695" s="674"/>
      <c r="P695" s="674"/>
      <c r="Q695" s="674"/>
      <c r="R695" s="674"/>
    </row>
    <row r="696" spans="1:18" x14ac:dyDescent="0.15">
      <c r="A696" s="251"/>
      <c r="B696" s="335"/>
      <c r="C696" s="252">
        <v>2</v>
      </c>
      <c r="D696" s="1301" t="s">
        <v>638</v>
      </c>
      <c r="E696" s="1301"/>
      <c r="F696" s="1301"/>
      <c r="G696" s="1301"/>
      <c r="H696" s="1301"/>
      <c r="I696" s="1301"/>
      <c r="J696" s="1301"/>
      <c r="K696" s="1301"/>
      <c r="L696" s="1302"/>
      <c r="M696" s="541" t="s">
        <v>685</v>
      </c>
      <c r="N696" s="440"/>
      <c r="O696" s="674"/>
      <c r="P696" s="674"/>
      <c r="Q696" s="674"/>
      <c r="R696" s="674"/>
    </row>
    <row r="697" spans="1:18" x14ac:dyDescent="0.15">
      <c r="A697" s="251"/>
      <c r="B697" s="338"/>
      <c r="C697" s="565"/>
      <c r="D697" s="1259" t="s">
        <v>1092</v>
      </c>
      <c r="E697" s="1259"/>
      <c r="F697" s="1259"/>
      <c r="G697" s="1259"/>
      <c r="H697" s="1259"/>
      <c r="I697" s="1259"/>
      <c r="J697" s="1259"/>
      <c r="K697" s="1259"/>
      <c r="L697" s="1155"/>
      <c r="M697" s="674"/>
      <c r="N697" s="440"/>
      <c r="O697" s="674"/>
      <c r="P697" s="674"/>
      <c r="Q697" s="674"/>
      <c r="R697" s="674"/>
    </row>
    <row r="698" spans="1:18" x14ac:dyDescent="0.15">
      <c r="A698" s="251"/>
      <c r="B698" s="338"/>
      <c r="C698" s="565"/>
      <c r="D698" s="762">
        <v>-1</v>
      </c>
      <c r="E698" s="1260" t="s">
        <v>1093</v>
      </c>
      <c r="F698" s="1260"/>
      <c r="G698" s="1260"/>
      <c r="H698" s="1260"/>
      <c r="I698" s="1260"/>
      <c r="J698" s="1260"/>
      <c r="K698" s="1260"/>
      <c r="L698" s="1261"/>
      <c r="M698" s="537" t="s">
        <v>685</v>
      </c>
      <c r="N698" s="440"/>
      <c r="O698" s="674"/>
      <c r="P698" s="674"/>
      <c r="Q698" s="674"/>
      <c r="R698" s="674"/>
    </row>
    <row r="699" spans="1:18" x14ac:dyDescent="0.15">
      <c r="A699" s="251"/>
      <c r="B699" s="338"/>
      <c r="C699" s="565"/>
      <c r="D699" s="762">
        <v>-2</v>
      </c>
      <c r="E699" s="1259" t="s">
        <v>1329</v>
      </c>
      <c r="F699" s="1259"/>
      <c r="G699" s="1259"/>
      <c r="H699" s="1259"/>
      <c r="I699" s="1259"/>
      <c r="J699" s="1259"/>
      <c r="K699" s="1259"/>
      <c r="L699" s="1155"/>
      <c r="M699" s="537" t="s">
        <v>685</v>
      </c>
      <c r="N699" s="440"/>
      <c r="O699" s="674"/>
      <c r="P699" s="674"/>
      <c r="Q699" s="674"/>
      <c r="R699" s="674"/>
    </row>
    <row r="700" spans="1:18" x14ac:dyDescent="0.15">
      <c r="A700" s="251"/>
      <c r="B700" s="338"/>
      <c r="C700" s="565"/>
      <c r="D700" s="762">
        <v>-3</v>
      </c>
      <c r="E700" s="1260" t="s">
        <v>1094</v>
      </c>
      <c r="F700" s="1260"/>
      <c r="G700" s="1260"/>
      <c r="H700" s="1260"/>
      <c r="I700" s="1260"/>
      <c r="J700" s="1260"/>
      <c r="K700" s="1260"/>
      <c r="L700" s="1261"/>
      <c r="M700" s="537" t="s">
        <v>685</v>
      </c>
      <c r="N700" s="440"/>
      <c r="O700" s="674"/>
      <c r="P700" s="674"/>
      <c r="Q700" s="674"/>
      <c r="R700" s="674"/>
    </row>
    <row r="701" spans="1:18" x14ac:dyDescent="0.15">
      <c r="A701" s="251"/>
      <c r="B701" s="338"/>
      <c r="C701" s="565"/>
      <c r="D701" s="762">
        <v>-4</v>
      </c>
      <c r="E701" s="1259" t="s">
        <v>1095</v>
      </c>
      <c r="F701" s="1259"/>
      <c r="G701" s="1259"/>
      <c r="H701" s="1259"/>
      <c r="I701" s="1259"/>
      <c r="J701" s="1259"/>
      <c r="K701" s="1259"/>
      <c r="L701" s="1155"/>
      <c r="M701" s="537" t="s">
        <v>685</v>
      </c>
      <c r="N701" s="440"/>
      <c r="O701" s="674"/>
      <c r="P701" s="674"/>
      <c r="Q701" s="674"/>
      <c r="R701" s="674"/>
    </row>
    <row r="702" spans="1:18" x14ac:dyDescent="0.15">
      <c r="A702" s="251"/>
      <c r="B702" s="338"/>
      <c r="C702" s="565"/>
      <c r="D702" s="762">
        <v>-5</v>
      </c>
      <c r="E702" s="1259" t="s">
        <v>1096</v>
      </c>
      <c r="F702" s="1259"/>
      <c r="G702" s="1259"/>
      <c r="H702" s="1259"/>
      <c r="I702" s="1259"/>
      <c r="J702" s="1259"/>
      <c r="K702" s="1259"/>
      <c r="L702" s="1155"/>
      <c r="M702" s="537" t="s">
        <v>685</v>
      </c>
      <c r="N702" s="440"/>
      <c r="O702" s="674"/>
      <c r="P702" s="674"/>
      <c r="Q702" s="674"/>
      <c r="R702" s="674"/>
    </row>
    <row r="703" spans="1:18" x14ac:dyDescent="0.15">
      <c r="A703" s="251"/>
      <c r="B703" s="338"/>
      <c r="C703" s="565"/>
      <c r="D703" s="762">
        <v>-6</v>
      </c>
      <c r="E703" s="1259" t="s">
        <v>1097</v>
      </c>
      <c r="F703" s="1259"/>
      <c r="G703" s="1259"/>
      <c r="H703" s="1259"/>
      <c r="I703" s="1259"/>
      <c r="J703" s="1259"/>
      <c r="K703" s="1259"/>
      <c r="L703" s="1155"/>
      <c r="M703" s="537" t="s">
        <v>685</v>
      </c>
      <c r="N703" s="440"/>
      <c r="O703" s="674"/>
      <c r="P703" s="674"/>
      <c r="Q703" s="674"/>
      <c r="R703" s="674"/>
    </row>
    <row r="704" spans="1:18" x14ac:dyDescent="0.15">
      <c r="A704" s="251"/>
      <c r="B704" s="338"/>
      <c r="C704" s="565"/>
      <c r="D704" s="762">
        <v>-7</v>
      </c>
      <c r="E704" s="1259" t="s">
        <v>1231</v>
      </c>
      <c r="F704" s="1259"/>
      <c r="G704" s="1259"/>
      <c r="H704" s="1259"/>
      <c r="I704" s="1259"/>
      <c r="J704" s="1259"/>
      <c r="K704" s="1259"/>
      <c r="L704" s="1155"/>
      <c r="M704" s="537" t="s">
        <v>685</v>
      </c>
      <c r="N704" s="440"/>
      <c r="O704" s="674"/>
      <c r="P704" s="674"/>
      <c r="Q704" s="674"/>
      <c r="R704" s="674"/>
    </row>
    <row r="705" spans="1:18" ht="13.5" customHeight="1" x14ac:dyDescent="0.15">
      <c r="A705" s="251"/>
      <c r="B705" s="338"/>
      <c r="C705" s="565"/>
      <c r="D705" s="762">
        <v>-8</v>
      </c>
      <c r="E705" s="1260" t="s">
        <v>1098</v>
      </c>
      <c r="F705" s="1260"/>
      <c r="G705" s="1260"/>
      <c r="H705" s="1260"/>
      <c r="I705" s="1260"/>
      <c r="J705" s="1260"/>
      <c r="K705" s="1260"/>
      <c r="L705" s="1261"/>
      <c r="M705" s="537" t="s">
        <v>685</v>
      </c>
      <c r="N705" s="440"/>
      <c r="O705" s="674"/>
      <c r="P705" s="674"/>
      <c r="Q705" s="674"/>
      <c r="R705" s="674"/>
    </row>
    <row r="706" spans="1:18" ht="13.5" customHeight="1" x14ac:dyDescent="0.15">
      <c r="A706" s="251"/>
      <c r="B706" s="338"/>
      <c r="C706" s="607"/>
      <c r="D706" s="762">
        <v>-9</v>
      </c>
      <c r="E706" s="1260" t="s">
        <v>1099</v>
      </c>
      <c r="F706" s="1260"/>
      <c r="G706" s="1260"/>
      <c r="H706" s="1260"/>
      <c r="I706" s="1260"/>
      <c r="J706" s="1260"/>
      <c r="K706" s="1260"/>
      <c r="L706" s="1261"/>
      <c r="M706" s="537" t="s">
        <v>685</v>
      </c>
      <c r="N706" s="440"/>
      <c r="O706" s="674"/>
      <c r="P706" s="674"/>
      <c r="Q706" s="674"/>
      <c r="R706" s="674"/>
    </row>
    <row r="707" spans="1:18" ht="9" customHeight="1" x14ac:dyDescent="0.15">
      <c r="A707" s="251"/>
      <c r="B707" s="763"/>
      <c r="C707" s="409"/>
      <c r="D707" s="764"/>
      <c r="E707" s="764"/>
      <c r="F707" s="764"/>
      <c r="G707" s="764"/>
      <c r="H707" s="764"/>
      <c r="I707" s="764"/>
      <c r="J707" s="764"/>
      <c r="K707" s="764"/>
      <c r="L707" s="764"/>
      <c r="M707" s="676"/>
      <c r="N707" s="440"/>
      <c r="O707" s="674"/>
      <c r="P707" s="674"/>
      <c r="Q707" s="674"/>
      <c r="R707" s="674"/>
    </row>
    <row r="708" spans="1:18" ht="13.5" customHeight="1" x14ac:dyDescent="0.15">
      <c r="A708" s="251"/>
      <c r="B708" s="407"/>
      <c r="C708" s="252">
        <v>3</v>
      </c>
      <c r="D708" s="1303" t="s">
        <v>1429</v>
      </c>
      <c r="E708" s="1303"/>
      <c r="F708" s="1303"/>
      <c r="G708" s="1303"/>
      <c r="H708" s="1303"/>
      <c r="I708" s="1303"/>
      <c r="J708" s="1303"/>
      <c r="K708" s="1303"/>
      <c r="L708" s="1154"/>
      <c r="M708" s="696"/>
      <c r="N708" s="440"/>
      <c r="O708" s="674"/>
      <c r="P708" s="674"/>
      <c r="Q708" s="674"/>
      <c r="R708" s="674"/>
    </row>
    <row r="709" spans="1:18" ht="13.5" customHeight="1" x14ac:dyDescent="0.15">
      <c r="A709" s="251"/>
      <c r="B709" s="407"/>
      <c r="C709" s="251"/>
      <c r="D709" s="762">
        <v>-1</v>
      </c>
      <c r="E709" s="1259" t="s">
        <v>1430</v>
      </c>
      <c r="F709" s="1259"/>
      <c r="G709" s="1259"/>
      <c r="H709" s="1259"/>
      <c r="I709" s="1259"/>
      <c r="J709" s="1259"/>
      <c r="K709" s="1259"/>
      <c r="L709" s="1155"/>
      <c r="M709" s="537" t="s">
        <v>685</v>
      </c>
      <c r="N709" s="440"/>
      <c r="O709" s="674"/>
      <c r="P709" s="674"/>
      <c r="Q709" s="674"/>
      <c r="R709" s="674"/>
    </row>
    <row r="710" spans="1:18" ht="13.5" customHeight="1" x14ac:dyDescent="0.15">
      <c r="A710" s="251"/>
      <c r="B710" s="407"/>
      <c r="C710" s="251"/>
      <c r="D710" s="762">
        <v>-2</v>
      </c>
      <c r="E710" s="1259" t="s">
        <v>1431</v>
      </c>
      <c r="F710" s="1259"/>
      <c r="G710" s="1259"/>
      <c r="H710" s="1259"/>
      <c r="I710" s="1259"/>
      <c r="J710" s="1259"/>
      <c r="K710" s="1259"/>
      <c r="L710" s="1155"/>
      <c r="M710" s="537" t="s">
        <v>685</v>
      </c>
      <c r="N710" s="440"/>
      <c r="O710" s="674"/>
      <c r="P710" s="674"/>
      <c r="Q710" s="674"/>
      <c r="R710" s="674"/>
    </row>
    <row r="711" spans="1:18" x14ac:dyDescent="0.15">
      <c r="A711" s="251"/>
      <c r="B711" s="407"/>
      <c r="C711" s="251"/>
      <c r="D711" s="762">
        <v>-3</v>
      </c>
      <c r="E711" s="1259" t="s">
        <v>1432</v>
      </c>
      <c r="F711" s="1259"/>
      <c r="G711" s="1259"/>
      <c r="H711" s="1259"/>
      <c r="I711" s="1259"/>
      <c r="J711" s="1259"/>
      <c r="K711" s="1259"/>
      <c r="L711" s="1155"/>
      <c r="M711" s="537" t="s">
        <v>685</v>
      </c>
      <c r="N711" s="440"/>
      <c r="O711" s="674"/>
      <c r="P711" s="674"/>
      <c r="Q711" s="674"/>
      <c r="R711" s="674"/>
    </row>
    <row r="712" spans="1:18" ht="9" customHeight="1" x14ac:dyDescent="0.15">
      <c r="A712" s="409"/>
      <c r="B712" s="479"/>
      <c r="C712" s="715"/>
      <c r="D712" s="765"/>
      <c r="E712" s="765"/>
      <c r="F712" s="765"/>
      <c r="G712" s="765"/>
      <c r="H712" s="765"/>
      <c r="I712" s="765"/>
      <c r="J712" s="765"/>
      <c r="K712" s="765"/>
      <c r="L712" s="765"/>
      <c r="M712" s="676"/>
      <c r="N712" s="440"/>
      <c r="O712" s="674"/>
      <c r="P712" s="674"/>
      <c r="Q712" s="674"/>
      <c r="R712" s="674"/>
    </row>
    <row r="713" spans="1:18" x14ac:dyDescent="0.15">
      <c r="A713" s="505">
        <v>28</v>
      </c>
      <c r="B713" s="1048" t="s">
        <v>1631</v>
      </c>
      <c r="C713" s="504">
        <v>4</v>
      </c>
      <c r="D713" s="1300" t="s">
        <v>829</v>
      </c>
      <c r="E713" s="1300"/>
      <c r="F713" s="1300"/>
      <c r="G713" s="1300"/>
      <c r="H713" s="1300"/>
      <c r="I713" s="1300"/>
      <c r="J713" s="1300"/>
      <c r="K713" s="1300"/>
      <c r="L713" s="1300"/>
      <c r="M713" s="541" t="s">
        <v>685</v>
      </c>
      <c r="N713" s="440"/>
      <c r="O713" s="674"/>
      <c r="P713" s="674"/>
      <c r="Q713" s="674"/>
      <c r="R713" s="674"/>
    </row>
    <row r="714" spans="1:18" ht="13.15" customHeight="1" x14ac:dyDescent="0.15">
      <c r="A714" s="505"/>
      <c r="B714" s="1050"/>
      <c r="C714" s="518"/>
      <c r="D714" s="1267"/>
      <c r="E714" s="1267"/>
      <c r="F714" s="1267"/>
      <c r="G714" s="1267"/>
      <c r="H714" s="1267"/>
      <c r="I714" s="1267"/>
      <c r="J714" s="1267"/>
      <c r="K714" s="1267"/>
      <c r="L714" s="1268"/>
      <c r="M714" s="676"/>
      <c r="N714" s="440"/>
      <c r="O714" s="674"/>
      <c r="P714" s="674"/>
      <c r="Q714" s="674"/>
      <c r="R714" s="1067" t="s">
        <v>2275</v>
      </c>
    </row>
    <row r="715" spans="1:18" x14ac:dyDescent="0.15">
      <c r="A715" s="505"/>
      <c r="B715" s="1050"/>
      <c r="C715" s="785">
        <v>5</v>
      </c>
      <c r="D715" s="1047" t="s">
        <v>827</v>
      </c>
      <c r="E715" s="1047"/>
      <c r="F715" s="1047"/>
      <c r="G715" s="1047"/>
      <c r="H715" s="1047"/>
      <c r="I715" s="1047"/>
      <c r="J715" s="1047"/>
      <c r="K715" s="1047"/>
      <c r="L715" s="1047"/>
      <c r="M715" s="541" t="s">
        <v>685</v>
      </c>
      <c r="N715" s="440"/>
      <c r="O715" s="674"/>
      <c r="P715" s="674"/>
      <c r="Q715" s="674"/>
      <c r="R715" s="1067"/>
    </row>
    <row r="716" spans="1:18" ht="13.15" customHeight="1" x14ac:dyDescent="0.15">
      <c r="A716" s="505"/>
      <c r="B716" s="1050"/>
      <c r="C716" s="786"/>
      <c r="D716" s="1049"/>
      <c r="E716" s="1049"/>
      <c r="F716" s="1049"/>
      <c r="G716" s="1049"/>
      <c r="H716" s="1049"/>
      <c r="I716" s="1049"/>
      <c r="J716" s="1049"/>
      <c r="K716" s="1049"/>
      <c r="L716" s="1049"/>
      <c r="M716" s="679"/>
      <c r="N716" s="440"/>
      <c r="O716" s="674"/>
      <c r="P716" s="674"/>
      <c r="Q716" s="674"/>
      <c r="R716" s="457"/>
    </row>
    <row r="717" spans="1:18" x14ac:dyDescent="0.15">
      <c r="A717" s="505"/>
      <c r="B717" s="1050"/>
      <c r="C717" s="786"/>
      <c r="D717" s="1049"/>
      <c r="E717" s="1049"/>
      <c r="F717" s="1049"/>
      <c r="G717" s="1049"/>
      <c r="H717" s="1049"/>
      <c r="I717" s="1049"/>
      <c r="J717" s="1049"/>
      <c r="K717" s="1049"/>
      <c r="L717" s="1049"/>
      <c r="M717" s="679"/>
      <c r="N717" s="440"/>
      <c r="O717" s="674"/>
      <c r="P717" s="674"/>
      <c r="Q717" s="674"/>
      <c r="R717" s="1067" t="s">
        <v>2276</v>
      </c>
    </row>
    <row r="718" spans="1:18" ht="8.4499999999999993" customHeight="1" x14ac:dyDescent="0.15">
      <c r="A718" s="786"/>
      <c r="B718" s="522"/>
      <c r="C718" s="787"/>
      <c r="D718" s="803"/>
      <c r="E718" s="519"/>
      <c r="F718" s="519"/>
      <c r="G718" s="500"/>
      <c r="H718" s="500"/>
      <c r="I718" s="500"/>
      <c r="J718" s="500"/>
      <c r="K718" s="500"/>
      <c r="L718" s="500"/>
      <c r="M718" s="678"/>
      <c r="N718" s="440"/>
      <c r="O718" s="674"/>
      <c r="P718" s="674"/>
      <c r="Q718" s="674"/>
      <c r="R718" s="1067"/>
    </row>
    <row r="719" spans="1:18" x14ac:dyDescent="0.15">
      <c r="A719" s="695"/>
      <c r="B719" s="334"/>
      <c r="C719" s="694">
        <v>6</v>
      </c>
      <c r="D719" s="1059" t="s">
        <v>828</v>
      </c>
      <c r="E719" s="1059"/>
      <c r="F719" s="1059"/>
      <c r="G719" s="1059"/>
      <c r="H719" s="1059"/>
      <c r="I719" s="1059"/>
      <c r="J719" s="1059"/>
      <c r="K719" s="1059"/>
      <c r="L719" s="1059"/>
      <c r="M719" s="541" t="s">
        <v>685</v>
      </c>
      <c r="N719" s="440"/>
      <c r="O719" s="674"/>
      <c r="P719" s="674"/>
      <c r="Q719" s="674"/>
      <c r="R719" s="1067"/>
    </row>
    <row r="720" spans="1:18" x14ac:dyDescent="0.15">
      <c r="A720" s="695"/>
      <c r="B720" s="334"/>
      <c r="C720" s="695"/>
      <c r="D720" s="1061"/>
      <c r="E720" s="1061"/>
      <c r="F720" s="1061"/>
      <c r="G720" s="1061"/>
      <c r="H720" s="1061"/>
      <c r="I720" s="1061"/>
      <c r="J720" s="1061"/>
      <c r="K720" s="1061"/>
      <c r="L720" s="1061"/>
      <c r="M720" s="679"/>
      <c r="N720" s="440"/>
      <c r="O720" s="674"/>
      <c r="P720" s="674"/>
      <c r="Q720" s="674"/>
      <c r="R720" s="1067"/>
    </row>
    <row r="721" spans="1:26" x14ac:dyDescent="0.15">
      <c r="A721" s="695"/>
      <c r="B721" s="334"/>
      <c r="C721" s="697"/>
      <c r="D721" s="1063"/>
      <c r="E721" s="1063"/>
      <c r="F721" s="1063"/>
      <c r="G721" s="1063"/>
      <c r="H721" s="1063"/>
      <c r="I721" s="1063"/>
      <c r="J721" s="1063"/>
      <c r="K721" s="1063"/>
      <c r="L721" s="1063"/>
      <c r="M721" s="678"/>
      <c r="N721" s="440"/>
      <c r="O721" s="674"/>
      <c r="P721" s="674"/>
      <c r="Q721" s="674"/>
      <c r="R721" s="1067"/>
    </row>
    <row r="722" spans="1:26" ht="13.15" customHeight="1" x14ac:dyDescent="0.15">
      <c r="A722" s="251"/>
      <c r="C722" s="694">
        <v>7</v>
      </c>
      <c r="D722" s="1059" t="s">
        <v>2348</v>
      </c>
      <c r="E722" s="1059"/>
      <c r="F722" s="1059"/>
      <c r="G722" s="1059"/>
      <c r="H722" s="1059"/>
      <c r="I722" s="1059"/>
      <c r="J722" s="1059"/>
      <c r="K722" s="1059"/>
      <c r="L722" s="1059"/>
      <c r="M722" s="541" t="s">
        <v>685</v>
      </c>
      <c r="N722" s="440"/>
      <c r="O722" s="674"/>
      <c r="P722" s="674"/>
      <c r="Q722" s="674"/>
      <c r="R722" s="1067" t="s">
        <v>1100</v>
      </c>
    </row>
    <row r="723" spans="1:26" x14ac:dyDescent="0.15">
      <c r="A723" s="251"/>
      <c r="C723" s="695"/>
      <c r="D723" s="1061"/>
      <c r="E723" s="1061"/>
      <c r="F723" s="1061"/>
      <c r="G723" s="1061"/>
      <c r="H723" s="1061"/>
      <c r="I723" s="1061"/>
      <c r="J723" s="1061"/>
      <c r="K723" s="1061"/>
      <c r="L723" s="1061"/>
      <c r="M723" s="674"/>
      <c r="N723" s="440"/>
      <c r="O723" s="674"/>
      <c r="P723" s="674"/>
      <c r="Q723" s="674"/>
      <c r="R723" s="1067"/>
    </row>
    <row r="724" spans="1:26" x14ac:dyDescent="0.15">
      <c r="A724" s="251"/>
      <c r="C724" s="695"/>
      <c r="D724" s="1236"/>
      <c r="E724" s="1237"/>
      <c r="F724" s="1237"/>
      <c r="G724" s="1237"/>
      <c r="H724" s="1237"/>
      <c r="I724" s="1237"/>
      <c r="J724" s="1237"/>
      <c r="K724" s="1237"/>
      <c r="L724" s="1237"/>
      <c r="M724" s="674"/>
      <c r="N724" s="440"/>
      <c r="O724" s="674"/>
      <c r="P724" s="674"/>
      <c r="Q724" s="674"/>
      <c r="R724" s="1067"/>
    </row>
    <row r="725" spans="1:26" x14ac:dyDescent="0.15">
      <c r="A725" s="251"/>
      <c r="C725" s="695"/>
      <c r="D725" s="1770"/>
      <c r="E725" s="1771"/>
      <c r="F725" s="1771"/>
      <c r="G725" s="1771"/>
      <c r="H725" s="1771"/>
      <c r="I725" s="1771"/>
      <c r="J725" s="1771"/>
      <c r="K725" s="1771"/>
      <c r="L725" s="1771"/>
      <c r="M725" s="674"/>
      <c r="N725" s="440"/>
      <c r="O725" s="674"/>
      <c r="P725" s="674"/>
      <c r="Q725" s="674"/>
      <c r="R725" s="1067"/>
    </row>
    <row r="726" spans="1:26" x14ac:dyDescent="0.15">
      <c r="A726" s="251"/>
      <c r="C726" s="695"/>
      <c r="D726" s="1238"/>
      <c r="E726" s="1239"/>
      <c r="F726" s="1239"/>
      <c r="G726" s="1239"/>
      <c r="H726" s="1239"/>
      <c r="I726" s="1239"/>
      <c r="J726" s="1239"/>
      <c r="K726" s="1239"/>
      <c r="L726" s="1239"/>
      <c r="M726" s="674"/>
      <c r="N726" s="440"/>
      <c r="O726" s="674"/>
      <c r="P726" s="674"/>
      <c r="Q726" s="674"/>
      <c r="R726" s="1067"/>
    </row>
    <row r="727" spans="1:26" x14ac:dyDescent="0.15">
      <c r="A727" s="251"/>
      <c r="B727" s="440"/>
      <c r="C727" s="697"/>
      <c r="D727" s="413"/>
      <c r="E727" s="413"/>
      <c r="F727" s="413"/>
      <c r="G727" s="413"/>
      <c r="H727" s="413"/>
      <c r="I727" s="413"/>
      <c r="J727" s="413"/>
      <c r="K727" s="413"/>
      <c r="L727" s="413"/>
      <c r="M727" s="676"/>
      <c r="N727" s="440"/>
      <c r="O727" s="674"/>
      <c r="P727" s="674"/>
      <c r="Q727" s="674"/>
      <c r="R727" s="1067"/>
    </row>
    <row r="728" spans="1:26" x14ac:dyDescent="0.15">
      <c r="A728" s="505"/>
      <c r="B728" s="804"/>
      <c r="C728" s="504">
        <v>8</v>
      </c>
      <c r="D728" s="1047" t="s">
        <v>1525</v>
      </c>
      <c r="E728" s="1047"/>
      <c r="F728" s="1047"/>
      <c r="G728" s="1047"/>
      <c r="H728" s="1047"/>
      <c r="I728" s="1047"/>
      <c r="J728" s="1047"/>
      <c r="K728" s="1047"/>
      <c r="L728" s="1047"/>
      <c r="M728" s="541" t="s">
        <v>881</v>
      </c>
      <c r="N728" s="440"/>
      <c r="O728" s="674"/>
      <c r="P728" s="674"/>
      <c r="Q728" s="674" t="s">
        <v>2168</v>
      </c>
      <c r="R728" s="674"/>
    </row>
    <row r="729" spans="1:26" x14ac:dyDescent="0.15">
      <c r="A729" s="505"/>
      <c r="B729" s="633"/>
      <c r="C729" s="505"/>
      <c r="D729" s="1049"/>
      <c r="E729" s="1049"/>
      <c r="F729" s="1049"/>
      <c r="G729" s="1049"/>
      <c r="H729" s="1049"/>
      <c r="I729" s="1049"/>
      <c r="J729" s="1049"/>
      <c r="K729" s="1049"/>
      <c r="L729" s="1049"/>
      <c r="M729" s="674"/>
      <c r="N729" s="440"/>
      <c r="O729" s="674"/>
      <c r="P729" s="674"/>
      <c r="Q729" s="674"/>
      <c r="R729" s="457"/>
    </row>
    <row r="730" spans="1:26" x14ac:dyDescent="0.15">
      <c r="A730" s="506"/>
      <c r="B730" s="521"/>
      <c r="C730" s="506"/>
      <c r="D730" s="1078"/>
      <c r="E730" s="1078"/>
      <c r="F730" s="1078"/>
      <c r="G730" s="1078"/>
      <c r="H730" s="1078"/>
      <c r="I730" s="1078"/>
      <c r="J730" s="1078"/>
      <c r="K730" s="1078"/>
      <c r="L730" s="1078"/>
      <c r="M730" s="678"/>
      <c r="N730" s="440"/>
      <c r="O730" s="674"/>
      <c r="P730" s="674"/>
      <c r="Q730" s="674"/>
      <c r="R730" s="457"/>
    </row>
    <row r="731" spans="1:26" ht="13.15" customHeight="1" x14ac:dyDescent="0.15">
      <c r="A731" s="505">
        <v>29</v>
      </c>
      <c r="B731" s="1048" t="s">
        <v>1530</v>
      </c>
      <c r="C731" s="504">
        <v>1</v>
      </c>
      <c r="D731" s="1047" t="s">
        <v>1542</v>
      </c>
      <c r="E731" s="1047"/>
      <c r="F731" s="1047"/>
      <c r="G731" s="1047"/>
      <c r="H731" s="1047"/>
      <c r="I731" s="1047"/>
      <c r="J731" s="1047"/>
      <c r="K731" s="1047"/>
      <c r="L731" s="1048"/>
      <c r="M731" s="707"/>
      <c r="N731" s="440" t="s">
        <v>2160</v>
      </c>
      <c r="O731" s="674"/>
      <c r="P731" s="674"/>
      <c r="Q731" s="674"/>
      <c r="R731" s="457"/>
    </row>
    <row r="732" spans="1:26" x14ac:dyDescent="0.15">
      <c r="A732" s="505"/>
      <c r="B732" s="1050"/>
      <c r="C732" s="505"/>
      <c r="D732" s="1049"/>
      <c r="E732" s="1049"/>
      <c r="F732" s="1049"/>
      <c r="G732" s="1049"/>
      <c r="H732" s="1049"/>
      <c r="I732" s="1049"/>
      <c r="J732" s="1049"/>
      <c r="K732" s="1049"/>
      <c r="L732" s="1050"/>
      <c r="M732" s="679"/>
      <c r="N732" s="440"/>
      <c r="O732" s="674"/>
      <c r="P732" s="674"/>
      <c r="Q732" s="674"/>
      <c r="R732" s="457"/>
    </row>
    <row r="733" spans="1:26" x14ac:dyDescent="0.15">
      <c r="A733" s="505"/>
      <c r="B733" s="1050"/>
      <c r="C733" s="505"/>
      <c r="D733" s="1049"/>
      <c r="E733" s="1049"/>
      <c r="F733" s="1049"/>
      <c r="G733" s="1049"/>
      <c r="H733" s="1049"/>
      <c r="I733" s="1049"/>
      <c r="J733" s="1049"/>
      <c r="K733" s="1049"/>
      <c r="L733" s="1050"/>
      <c r="M733" s="679"/>
      <c r="N733" s="440"/>
      <c r="O733" s="674"/>
      <c r="P733" s="674"/>
      <c r="Q733" s="674"/>
      <c r="R733" s="457"/>
    </row>
    <row r="734" spans="1:26" x14ac:dyDescent="0.15">
      <c r="A734" s="505"/>
      <c r="B734" s="1050"/>
      <c r="C734" s="505"/>
      <c r="D734" s="1049"/>
      <c r="E734" s="1049"/>
      <c r="F734" s="1049"/>
      <c r="G734" s="1049"/>
      <c r="H734" s="1049"/>
      <c r="I734" s="1049"/>
      <c r="J734" s="1049"/>
      <c r="K734" s="1049"/>
      <c r="L734" s="1050"/>
      <c r="M734" s="679"/>
      <c r="N734" s="440"/>
      <c r="O734" s="674"/>
      <c r="P734" s="674"/>
      <c r="Q734" s="674"/>
      <c r="R734" s="457"/>
    </row>
    <row r="735" spans="1:26" x14ac:dyDescent="0.15">
      <c r="A735" s="505"/>
      <c r="B735" s="1050"/>
      <c r="C735" s="505"/>
      <c r="D735" s="1049"/>
      <c r="E735" s="1049"/>
      <c r="F735" s="1049"/>
      <c r="G735" s="1049"/>
      <c r="H735" s="1049"/>
      <c r="I735" s="1049"/>
      <c r="J735" s="1049"/>
      <c r="K735" s="1049"/>
      <c r="L735" s="1050"/>
      <c r="M735" s="679"/>
      <c r="N735" s="440"/>
      <c r="O735" s="674"/>
      <c r="P735" s="674"/>
      <c r="Q735" s="674"/>
      <c r="R735" s="674"/>
    </row>
    <row r="736" spans="1:26" s="769" customFormat="1" ht="13.15" customHeight="1" x14ac:dyDescent="0.15">
      <c r="A736" s="505"/>
      <c r="B736" s="1050"/>
      <c r="C736" s="505"/>
      <c r="D736" s="802">
        <v>-1</v>
      </c>
      <c r="E736" s="1265" t="s">
        <v>1531</v>
      </c>
      <c r="F736" s="1265"/>
      <c r="G736" s="1265"/>
      <c r="H736" s="1265"/>
      <c r="I736" s="1265"/>
      <c r="J736" s="1265"/>
      <c r="K736" s="1265"/>
      <c r="L736" s="1266"/>
      <c r="M736" s="537" t="s">
        <v>685</v>
      </c>
      <c r="N736" s="766"/>
      <c r="O736" s="767"/>
      <c r="P736" s="767"/>
      <c r="Q736" s="767"/>
      <c r="R736" s="767"/>
      <c r="S736" s="768"/>
      <c r="T736" s="768"/>
      <c r="U736" s="768"/>
      <c r="V736" s="768"/>
      <c r="W736" s="768"/>
      <c r="X736" s="768"/>
      <c r="Y736" s="768"/>
      <c r="Z736" s="766"/>
    </row>
    <row r="737" spans="1:18" ht="13.15" customHeight="1" x14ac:dyDescent="0.15">
      <c r="A737" s="505"/>
      <c r="B737" s="1050"/>
      <c r="C737" s="505"/>
      <c r="D737" s="802">
        <v>-2</v>
      </c>
      <c r="E737" s="1262" t="s">
        <v>1532</v>
      </c>
      <c r="F737" s="1262"/>
      <c r="G737" s="1262"/>
      <c r="H737" s="1262"/>
      <c r="I737" s="1262"/>
      <c r="J737" s="1262"/>
      <c r="K737" s="1262"/>
      <c r="L737" s="1147"/>
      <c r="M737" s="537" t="s">
        <v>685</v>
      </c>
      <c r="N737" s="440"/>
      <c r="O737" s="674"/>
      <c r="P737" s="674"/>
      <c r="Q737" s="674"/>
      <c r="R737" s="674"/>
    </row>
    <row r="738" spans="1:18" ht="13.15" customHeight="1" x14ac:dyDescent="0.15">
      <c r="A738" s="505"/>
      <c r="B738" s="1050"/>
      <c r="C738" s="505"/>
      <c r="D738" s="802">
        <v>-3</v>
      </c>
      <c r="E738" s="1262" t="s">
        <v>1533</v>
      </c>
      <c r="F738" s="1262"/>
      <c r="G738" s="1262"/>
      <c r="H738" s="1262"/>
      <c r="I738" s="1262"/>
      <c r="J738" s="1262"/>
      <c r="K738" s="1262"/>
      <c r="L738" s="1147"/>
      <c r="M738" s="537" t="s">
        <v>685</v>
      </c>
      <c r="N738" s="440"/>
      <c r="O738" s="674"/>
      <c r="P738" s="674"/>
      <c r="Q738" s="674"/>
      <c r="R738" s="674"/>
    </row>
    <row r="739" spans="1:18" ht="13.15" customHeight="1" x14ac:dyDescent="0.15">
      <c r="A739" s="505"/>
      <c r="B739" s="1050"/>
      <c r="C739" s="505"/>
      <c r="D739" s="802"/>
      <c r="E739" s="1262"/>
      <c r="F739" s="1262"/>
      <c r="G739" s="1262"/>
      <c r="H739" s="1262"/>
      <c r="I739" s="1262"/>
      <c r="J739" s="1262"/>
      <c r="K739" s="1262"/>
      <c r="L739" s="1147"/>
      <c r="M739" s="679"/>
      <c r="N739" s="440"/>
      <c r="O739" s="674"/>
      <c r="P739" s="674"/>
      <c r="Q739" s="674"/>
      <c r="R739" s="674"/>
    </row>
    <row r="740" spans="1:18" ht="13.15" customHeight="1" x14ac:dyDescent="0.15">
      <c r="A740" s="505"/>
      <c r="B740" s="1050"/>
      <c r="C740" s="505"/>
      <c r="D740" s="802">
        <v>-4</v>
      </c>
      <c r="E740" s="1262" t="s">
        <v>1534</v>
      </c>
      <c r="F740" s="1262"/>
      <c r="G740" s="1262"/>
      <c r="H740" s="1262"/>
      <c r="I740" s="1262"/>
      <c r="J740" s="1262"/>
      <c r="K740" s="1262"/>
      <c r="L740" s="1147"/>
      <c r="M740" s="537" t="s">
        <v>685</v>
      </c>
      <c r="N740" s="440"/>
      <c r="O740" s="674"/>
      <c r="P740" s="674"/>
      <c r="Q740" s="674"/>
      <c r="R740" s="674"/>
    </row>
    <row r="741" spans="1:18" x14ac:dyDescent="0.15">
      <c r="A741" s="505"/>
      <c r="B741" s="1050"/>
      <c r="C741" s="505"/>
      <c r="D741" s="1049"/>
      <c r="E741" s="1049"/>
      <c r="F741" s="1049"/>
      <c r="G741" s="1049"/>
      <c r="H741" s="1049"/>
      <c r="I741" s="1049"/>
      <c r="J741" s="1049"/>
      <c r="K741" s="1049"/>
      <c r="L741" s="1050"/>
      <c r="M741" s="679"/>
      <c r="N741" s="440"/>
      <c r="O741" s="674"/>
      <c r="P741" s="674"/>
      <c r="Q741" s="674"/>
      <c r="R741" s="674"/>
    </row>
    <row r="742" spans="1:18" x14ac:dyDescent="0.15">
      <c r="A742" s="505"/>
      <c r="B742" s="1050"/>
      <c r="C742" s="505" t="s">
        <v>3</v>
      </c>
      <c r="D742" s="1049" t="s">
        <v>1535</v>
      </c>
      <c r="E742" s="1049"/>
      <c r="F742" s="1049"/>
      <c r="G742" s="1049"/>
      <c r="H742" s="1049"/>
      <c r="I742" s="1049"/>
      <c r="J742" s="1049"/>
      <c r="K742" s="1049"/>
      <c r="L742" s="1050"/>
      <c r="M742" s="679"/>
      <c r="N742" s="440"/>
      <c r="O742" s="674"/>
      <c r="P742" s="674"/>
      <c r="Q742" s="674"/>
      <c r="R742" s="674"/>
    </row>
    <row r="743" spans="1:18" x14ac:dyDescent="0.15">
      <c r="A743" s="505"/>
      <c r="B743" s="1050"/>
      <c r="C743" s="505"/>
      <c r="D743" s="531"/>
      <c r="E743" s="531"/>
      <c r="F743" s="531"/>
      <c r="G743" s="531"/>
      <c r="H743" s="531"/>
      <c r="I743" s="531"/>
      <c r="J743" s="531"/>
      <c r="K743" s="531"/>
      <c r="L743" s="531"/>
      <c r="M743" s="679"/>
      <c r="N743" s="440"/>
      <c r="O743" s="674"/>
      <c r="P743" s="674"/>
      <c r="Q743" s="674"/>
      <c r="R743" s="674"/>
    </row>
    <row r="744" spans="1:18" x14ac:dyDescent="0.15">
      <c r="A744" s="506"/>
      <c r="B744" s="1079"/>
      <c r="C744" s="506"/>
      <c r="D744" s="500"/>
      <c r="E744" s="500"/>
      <c r="F744" s="500"/>
      <c r="G744" s="500"/>
      <c r="H744" s="500"/>
      <c r="I744" s="500"/>
      <c r="J744" s="500"/>
      <c r="K744" s="500"/>
      <c r="L744" s="500"/>
      <c r="M744" s="678"/>
      <c r="N744" s="440"/>
      <c r="O744" s="674"/>
      <c r="P744" s="674"/>
      <c r="Q744" s="674"/>
      <c r="R744" s="674"/>
    </row>
    <row r="745" spans="1:18" x14ac:dyDescent="0.15">
      <c r="A745" s="504">
        <v>30</v>
      </c>
      <c r="B745" s="805" t="s">
        <v>155</v>
      </c>
      <c r="C745" s="504">
        <v>1</v>
      </c>
      <c r="D745" s="1068" t="s">
        <v>546</v>
      </c>
      <c r="E745" s="1068"/>
      <c r="F745" s="1068"/>
      <c r="G745" s="1068"/>
      <c r="H745" s="1068"/>
      <c r="I745" s="1068"/>
      <c r="J745" s="1068"/>
      <c r="K745" s="1068"/>
      <c r="L745" s="1068"/>
      <c r="M745" s="707"/>
      <c r="N745" s="440" t="s">
        <v>1055</v>
      </c>
      <c r="O745" s="674"/>
      <c r="P745" s="674"/>
      <c r="Q745" s="674"/>
      <c r="R745" s="674"/>
    </row>
    <row r="746" spans="1:18" x14ac:dyDescent="0.15">
      <c r="A746" s="505"/>
      <c r="B746" s="769"/>
      <c r="C746" s="505"/>
      <c r="D746" s="801">
        <v>-1</v>
      </c>
      <c r="E746" s="1049" t="s">
        <v>156</v>
      </c>
      <c r="F746" s="1049"/>
      <c r="G746" s="1049"/>
      <c r="H746" s="1049"/>
      <c r="I746" s="1049"/>
      <c r="J746" s="1049"/>
      <c r="K746" s="1049"/>
      <c r="L746" s="1049"/>
      <c r="M746" s="537" t="s">
        <v>685</v>
      </c>
      <c r="N746" s="440"/>
      <c r="O746" s="674"/>
      <c r="P746" s="674"/>
      <c r="Q746" s="674"/>
      <c r="R746" s="674"/>
    </row>
    <row r="747" spans="1:18" x14ac:dyDescent="0.15">
      <c r="A747" s="505"/>
      <c r="B747" s="769"/>
      <c r="C747" s="505"/>
      <c r="D747" s="801">
        <v>-2</v>
      </c>
      <c r="E747" s="1049" t="s">
        <v>1328</v>
      </c>
      <c r="F747" s="1049"/>
      <c r="G747" s="1049"/>
      <c r="H747" s="1049"/>
      <c r="I747" s="1049"/>
      <c r="J747" s="1049"/>
      <c r="K747" s="1049"/>
      <c r="L747" s="1049"/>
      <c r="M747" s="537" t="s">
        <v>685</v>
      </c>
      <c r="N747" s="440"/>
      <c r="O747" s="674"/>
      <c r="P747" s="674"/>
      <c r="Q747" s="674"/>
      <c r="R747" s="674"/>
    </row>
    <row r="748" spans="1:18" ht="13.5" customHeight="1" x14ac:dyDescent="0.15">
      <c r="A748" s="505"/>
      <c r="B748" s="769"/>
      <c r="C748" s="505"/>
      <c r="D748" s="801">
        <v>-3</v>
      </c>
      <c r="E748" s="1049" t="s">
        <v>1101</v>
      </c>
      <c r="F748" s="1049"/>
      <c r="G748" s="1049"/>
      <c r="H748" s="1049"/>
      <c r="I748" s="1049"/>
      <c r="J748" s="1049"/>
      <c r="K748" s="1049"/>
      <c r="L748" s="1050"/>
      <c r="M748" s="537" t="s">
        <v>685</v>
      </c>
      <c r="N748" s="440"/>
      <c r="O748" s="674"/>
      <c r="P748" s="674"/>
      <c r="Q748" s="674"/>
      <c r="R748" s="674"/>
    </row>
    <row r="749" spans="1:18" x14ac:dyDescent="0.15">
      <c r="A749" s="505"/>
      <c r="B749" s="769"/>
      <c r="C749" s="505"/>
      <c r="D749" s="801">
        <v>-4</v>
      </c>
      <c r="E749" s="1049" t="s">
        <v>1103</v>
      </c>
      <c r="F749" s="1049"/>
      <c r="G749" s="1049"/>
      <c r="H749" s="1049"/>
      <c r="I749" s="1049"/>
      <c r="J749" s="1049"/>
      <c r="K749" s="1049"/>
      <c r="L749" s="1049"/>
      <c r="M749" s="537" t="s">
        <v>685</v>
      </c>
      <c r="N749" s="440"/>
      <c r="O749" s="674"/>
      <c r="P749" s="674"/>
      <c r="Q749" s="674"/>
      <c r="R749" s="674"/>
    </row>
    <row r="750" spans="1:18" x14ac:dyDescent="0.15">
      <c r="A750" s="505"/>
      <c r="B750" s="769"/>
      <c r="C750" s="505"/>
      <c r="D750" s="801">
        <v>-5</v>
      </c>
      <c r="E750" s="1049" t="s">
        <v>1102</v>
      </c>
      <c r="F750" s="1049"/>
      <c r="G750" s="1049"/>
      <c r="H750" s="1049"/>
      <c r="I750" s="1049"/>
      <c r="J750" s="1049"/>
      <c r="K750" s="1049"/>
      <c r="L750" s="1049"/>
      <c r="M750" s="537" t="s">
        <v>685</v>
      </c>
      <c r="N750" s="440"/>
      <c r="O750" s="674"/>
      <c r="P750" s="674"/>
      <c r="Q750" s="674"/>
      <c r="R750" s="674"/>
    </row>
    <row r="751" spans="1:18" x14ac:dyDescent="0.15">
      <c r="A751" s="505"/>
      <c r="B751" s="769"/>
      <c r="C751" s="505"/>
      <c r="D751" s="801">
        <v>-6</v>
      </c>
      <c r="E751" s="1049" t="s">
        <v>157</v>
      </c>
      <c r="F751" s="1049"/>
      <c r="G751" s="1049"/>
      <c r="H751" s="1049"/>
      <c r="I751" s="1049"/>
      <c r="J751" s="1049"/>
      <c r="K751" s="1049"/>
      <c r="L751" s="1049"/>
      <c r="M751" s="537" t="s">
        <v>685</v>
      </c>
      <c r="N751" s="440"/>
      <c r="O751" s="674"/>
      <c r="P751" s="674"/>
      <c r="Q751" s="674"/>
      <c r="R751" s="674"/>
    </row>
    <row r="752" spans="1:18" x14ac:dyDescent="0.15">
      <c r="A752" s="505"/>
      <c r="B752" s="769"/>
      <c r="C752" s="506"/>
      <c r="D752" s="521"/>
      <c r="E752" s="790"/>
      <c r="F752" s="790"/>
      <c r="G752" s="790"/>
      <c r="H752" s="790"/>
      <c r="I752" s="790"/>
      <c r="J752" s="790"/>
      <c r="K752" s="790"/>
      <c r="L752" s="519"/>
      <c r="M752" s="678"/>
      <c r="N752" s="440"/>
      <c r="O752" s="674"/>
      <c r="P752" s="674"/>
      <c r="Q752" s="674"/>
      <c r="R752" s="674"/>
    </row>
    <row r="753" spans="1:18" x14ac:dyDescent="0.15">
      <c r="A753" s="505"/>
      <c r="B753" s="769"/>
      <c r="C753" s="504">
        <v>2</v>
      </c>
      <c r="D753" s="1101" t="s">
        <v>547</v>
      </c>
      <c r="E753" s="1101"/>
      <c r="F753" s="1101"/>
      <c r="G753" s="1101"/>
      <c r="H753" s="1101"/>
      <c r="I753" s="1101"/>
      <c r="J753" s="1101"/>
      <c r="K753" s="1101"/>
      <c r="L753" s="1101"/>
      <c r="M753" s="707"/>
      <c r="N753" s="440"/>
      <c r="O753" s="674"/>
      <c r="P753" s="674"/>
      <c r="Q753" s="674"/>
      <c r="R753" s="674"/>
    </row>
    <row r="754" spans="1:18" x14ac:dyDescent="0.15">
      <c r="A754" s="505"/>
      <c r="B754" s="769"/>
      <c r="C754" s="505"/>
      <c r="D754" s="801">
        <v>-1</v>
      </c>
      <c r="E754" s="769" t="s">
        <v>158</v>
      </c>
      <c r="F754" s="612"/>
      <c r="G754" s="612"/>
      <c r="H754" s="612"/>
      <c r="I754" s="612"/>
      <c r="J754" s="612"/>
      <c r="K754" s="612"/>
      <c r="L754" s="522"/>
      <c r="M754" s="537" t="s">
        <v>685</v>
      </c>
      <c r="N754" s="440"/>
      <c r="O754" s="674"/>
      <c r="P754" s="674"/>
      <c r="Q754" s="674"/>
      <c r="R754" s="674"/>
    </row>
    <row r="755" spans="1:18" x14ac:dyDescent="0.15">
      <c r="A755" s="505"/>
      <c r="B755" s="769"/>
      <c r="C755" s="806"/>
      <c r="D755" s="801">
        <v>-2</v>
      </c>
      <c r="E755" s="769" t="s">
        <v>159</v>
      </c>
      <c r="F755" s="612"/>
      <c r="G755" s="612"/>
      <c r="H755" s="612"/>
      <c r="I755" s="612"/>
      <c r="J755" s="612"/>
      <c r="K755" s="612"/>
      <c r="L755" s="522"/>
      <c r="M755" s="537" t="s">
        <v>685</v>
      </c>
      <c r="N755" s="440"/>
      <c r="O755" s="674"/>
      <c r="P755" s="674"/>
      <c r="Q755" s="674"/>
      <c r="R755" s="674"/>
    </row>
    <row r="756" spans="1:18" x14ac:dyDescent="0.15">
      <c r="A756" s="505"/>
      <c r="B756" s="769"/>
      <c r="C756" s="806"/>
      <c r="D756" s="801">
        <v>-3</v>
      </c>
      <c r="E756" s="769" t="s">
        <v>160</v>
      </c>
      <c r="F756" s="612"/>
      <c r="G756" s="612"/>
      <c r="H756" s="612"/>
      <c r="I756" s="612"/>
      <c r="J756" s="612"/>
      <c r="K756" s="612"/>
      <c r="L756" s="522"/>
      <c r="M756" s="537" t="s">
        <v>685</v>
      </c>
      <c r="N756" s="440"/>
      <c r="O756" s="674"/>
      <c r="P756" s="674"/>
      <c r="Q756" s="674"/>
      <c r="R756" s="674"/>
    </row>
    <row r="757" spans="1:18" x14ac:dyDescent="0.15">
      <c r="A757" s="251"/>
      <c r="C757" s="770"/>
      <c r="D757" s="760">
        <v>-4</v>
      </c>
      <c r="E757" s="394" t="s">
        <v>161</v>
      </c>
      <c r="F757" s="539"/>
      <c r="G757" s="539"/>
      <c r="H757" s="539"/>
      <c r="I757" s="539"/>
      <c r="J757" s="539"/>
      <c r="K757" s="539"/>
      <c r="L757" s="334"/>
      <c r="M757" s="537" t="s">
        <v>685</v>
      </c>
      <c r="N757" s="440"/>
      <c r="O757" s="674"/>
      <c r="P757" s="674"/>
      <c r="Q757" s="674"/>
      <c r="R757" s="674"/>
    </row>
    <row r="758" spans="1:18" x14ac:dyDescent="0.15">
      <c r="A758" s="251"/>
      <c r="C758" s="771"/>
      <c r="D758" s="479"/>
      <c r="E758" s="435"/>
      <c r="F758" s="496"/>
      <c r="G758" s="496"/>
      <c r="H758" s="496"/>
      <c r="I758" s="496"/>
      <c r="J758" s="496"/>
      <c r="K758" s="496"/>
      <c r="L758" s="336"/>
      <c r="M758" s="678"/>
      <c r="N758" s="440"/>
      <c r="O758" s="674"/>
      <c r="P758" s="674"/>
      <c r="Q758" s="674"/>
      <c r="R758" s="674"/>
    </row>
    <row r="759" spans="1:18" x14ac:dyDescent="0.15">
      <c r="A759" s="251"/>
      <c r="B759" s="407"/>
      <c r="C759" s="252">
        <v>3</v>
      </c>
      <c r="D759" s="772" t="s">
        <v>548</v>
      </c>
      <c r="E759" s="773"/>
      <c r="F759" s="773"/>
      <c r="G759" s="1307" t="s">
        <v>763</v>
      </c>
      <c r="H759" s="1308"/>
      <c r="I759" s="1309"/>
      <c r="J759" s="1310" t="s">
        <v>1104</v>
      </c>
      <c r="K759" s="1311"/>
      <c r="L759" s="1311"/>
      <c r="M759" s="696"/>
      <c r="N759" s="440"/>
      <c r="O759" s="674"/>
      <c r="P759" s="674"/>
      <c r="Q759" s="674"/>
      <c r="R759" s="674"/>
    </row>
    <row r="760" spans="1:18" x14ac:dyDescent="0.15">
      <c r="A760" s="251"/>
      <c r="B760" s="407"/>
      <c r="C760" s="251"/>
      <c r="D760" s="1305" t="s">
        <v>831</v>
      </c>
      <c r="E760" s="1306"/>
      <c r="F760" s="673" t="s">
        <v>836</v>
      </c>
      <c r="G760" s="394" t="s">
        <v>164</v>
      </c>
      <c r="M760" s="404"/>
      <c r="N760" s="440"/>
      <c r="O760" s="674"/>
      <c r="P760" s="674"/>
      <c r="Q760" s="674"/>
      <c r="R760" s="674"/>
    </row>
    <row r="761" spans="1:18" x14ac:dyDescent="0.15">
      <c r="A761" s="251"/>
      <c r="B761" s="407"/>
      <c r="C761" s="565"/>
      <c r="D761" s="1440" t="s">
        <v>832</v>
      </c>
      <c r="E761" s="1768"/>
      <c r="F761" s="1769"/>
      <c r="G761" s="394" t="s">
        <v>165</v>
      </c>
      <c r="M761" s="404"/>
      <c r="N761" s="440"/>
      <c r="O761" s="674"/>
      <c r="P761" s="674"/>
      <c r="Q761" s="674"/>
      <c r="R761" s="674"/>
    </row>
    <row r="762" spans="1:18" x14ac:dyDescent="0.15">
      <c r="A762" s="251"/>
      <c r="B762" s="407"/>
      <c r="C762" s="565"/>
      <c r="D762" s="1440" t="s">
        <v>833</v>
      </c>
      <c r="E762" s="1768"/>
      <c r="F762" s="1769"/>
      <c r="G762" s="394" t="s">
        <v>166</v>
      </c>
      <c r="M762" s="404"/>
      <c r="N762" s="440"/>
      <c r="O762" s="674"/>
      <c r="P762" s="674"/>
      <c r="Q762" s="674"/>
      <c r="R762" s="674"/>
    </row>
    <row r="763" spans="1:18" x14ac:dyDescent="0.15">
      <c r="A763" s="251"/>
      <c r="B763" s="407"/>
      <c r="C763" s="565"/>
      <c r="D763" s="1440" t="s">
        <v>834</v>
      </c>
      <c r="E763" s="1768"/>
      <c r="F763" s="1769"/>
      <c r="G763" s="394" t="s">
        <v>167</v>
      </c>
      <c r="M763" s="404"/>
      <c r="N763" s="440"/>
      <c r="O763" s="674"/>
      <c r="P763" s="674"/>
      <c r="Q763" s="674"/>
      <c r="R763" s="674"/>
    </row>
    <row r="764" spans="1:18" x14ac:dyDescent="0.15">
      <c r="A764" s="251"/>
      <c r="B764" s="407"/>
      <c r="C764" s="565"/>
      <c r="D764" s="1440" t="s">
        <v>835</v>
      </c>
      <c r="E764" s="1768"/>
      <c r="F764" s="1769"/>
      <c r="G764" s="394" t="s">
        <v>168</v>
      </c>
      <c r="M764" s="404"/>
      <c r="N764" s="440"/>
      <c r="O764" s="674"/>
      <c r="P764" s="674"/>
      <c r="Q764" s="674"/>
      <c r="R764" s="674"/>
    </row>
    <row r="765" spans="1:18" x14ac:dyDescent="0.15">
      <c r="A765" s="409"/>
      <c r="B765" s="435"/>
      <c r="C765" s="715"/>
      <c r="D765" s="435"/>
      <c r="E765" s="435"/>
      <c r="F765" s="435"/>
      <c r="G765" s="435"/>
      <c r="H765" s="435"/>
      <c r="I765" s="435"/>
      <c r="J765" s="435"/>
      <c r="K765" s="435"/>
      <c r="L765" s="435"/>
      <c r="M765" s="676"/>
      <c r="N765" s="440"/>
      <c r="O765" s="674"/>
      <c r="P765" s="674"/>
      <c r="Q765" s="674"/>
      <c r="R765" s="674"/>
    </row>
    <row r="766" spans="1:18" ht="13.15" customHeight="1" x14ac:dyDescent="0.15">
      <c r="A766" s="504">
        <v>31</v>
      </c>
      <c r="B766" s="1048" t="s">
        <v>2349</v>
      </c>
      <c r="C766" s="504">
        <v>1</v>
      </c>
      <c r="D766" s="1068" t="s">
        <v>2350</v>
      </c>
      <c r="E766" s="1068"/>
      <c r="F766" s="1068"/>
      <c r="G766" s="1068"/>
      <c r="H766" s="1068"/>
      <c r="I766" s="1068"/>
      <c r="J766" s="1068"/>
      <c r="K766" s="1068"/>
      <c r="L766" s="1068"/>
      <c r="M766" s="541" t="s">
        <v>685</v>
      </c>
      <c r="N766" s="440" t="s">
        <v>2161</v>
      </c>
      <c r="O766" s="674"/>
      <c r="P766" s="674"/>
      <c r="Q766" s="674"/>
      <c r="R766" s="674" t="s">
        <v>2162</v>
      </c>
    </row>
    <row r="767" spans="1:18" x14ac:dyDescent="0.15">
      <c r="A767" s="505"/>
      <c r="B767" s="1050"/>
      <c r="C767" s="505"/>
      <c r="D767" s="1070"/>
      <c r="E767" s="1070"/>
      <c r="F767" s="1070"/>
      <c r="G767" s="1070"/>
      <c r="H767" s="1070"/>
      <c r="I767" s="1070"/>
      <c r="J767" s="1070"/>
      <c r="K767" s="1070"/>
      <c r="L767" s="1070"/>
      <c r="M767" s="682"/>
      <c r="N767" s="440"/>
      <c r="O767" s="674"/>
      <c r="P767" s="674"/>
      <c r="Q767" s="674"/>
      <c r="R767" s="674"/>
    </row>
    <row r="768" spans="1:18" x14ac:dyDescent="0.15">
      <c r="A768" s="505"/>
      <c r="B768" s="1050"/>
      <c r="C768" s="505"/>
      <c r="D768" s="1070"/>
      <c r="E768" s="1070"/>
      <c r="F768" s="1070"/>
      <c r="G768" s="1070"/>
      <c r="H768" s="1070"/>
      <c r="I768" s="1070"/>
      <c r="J768" s="1070"/>
      <c r="K768" s="1070"/>
      <c r="L768" s="1070"/>
      <c r="M768" s="682"/>
      <c r="N768" s="440"/>
      <c r="O768" s="674"/>
      <c r="P768" s="674"/>
      <c r="Q768" s="674"/>
      <c r="R768" s="1067" t="s">
        <v>2163</v>
      </c>
    </row>
    <row r="769" spans="1:18" ht="10.15" customHeight="1" x14ac:dyDescent="0.15">
      <c r="A769" s="505"/>
      <c r="B769" s="1050"/>
      <c r="C769" s="506"/>
      <c r="D769" s="1072"/>
      <c r="E769" s="1072"/>
      <c r="F769" s="1072"/>
      <c r="G769" s="1072"/>
      <c r="H769" s="1072"/>
      <c r="I769" s="1072"/>
      <c r="J769" s="1072"/>
      <c r="K769" s="1072"/>
      <c r="L769" s="1072"/>
      <c r="M769" s="717"/>
      <c r="N769" s="440"/>
      <c r="O769" s="674"/>
      <c r="P769" s="674"/>
      <c r="Q769" s="674"/>
      <c r="R769" s="1067"/>
    </row>
    <row r="770" spans="1:18" x14ac:dyDescent="0.15">
      <c r="A770" s="505"/>
      <c r="B770" s="1050"/>
      <c r="C770" s="504">
        <v>2</v>
      </c>
      <c r="D770" s="1304" t="s">
        <v>1105</v>
      </c>
      <c r="E770" s="1304"/>
      <c r="F770" s="1304"/>
      <c r="G770" s="1304"/>
      <c r="H770" s="1304"/>
      <c r="I770" s="1304"/>
      <c r="J770" s="1304"/>
      <c r="K770" s="1304"/>
      <c r="L770" s="1304"/>
      <c r="M770" s="541" t="s">
        <v>685</v>
      </c>
      <c r="N770" s="440"/>
      <c r="O770" s="674"/>
      <c r="P770" s="674"/>
      <c r="Q770" s="674"/>
      <c r="R770" s="1067"/>
    </row>
    <row r="771" spans="1:18" ht="10.15" customHeight="1" x14ac:dyDescent="0.15">
      <c r="A771" s="505"/>
      <c r="B771" s="624"/>
      <c r="C771" s="506"/>
      <c r="D771" s="519"/>
      <c r="E771" s="519"/>
      <c r="F771" s="519"/>
      <c r="G771" s="519"/>
      <c r="H771" s="519"/>
      <c r="I771" s="519"/>
      <c r="J771" s="519"/>
      <c r="K771" s="519"/>
      <c r="L771" s="519"/>
      <c r="M771" s="717"/>
      <c r="N771" s="440"/>
      <c r="O771" s="674"/>
      <c r="P771" s="674"/>
      <c r="Q771" s="674"/>
      <c r="R771" s="1067"/>
    </row>
    <row r="772" spans="1:18" x14ac:dyDescent="0.15">
      <c r="A772" s="505"/>
      <c r="B772" s="633"/>
      <c r="C772" s="504">
        <v>3</v>
      </c>
      <c r="D772" s="1047" t="s">
        <v>2351</v>
      </c>
      <c r="E772" s="1047"/>
      <c r="F772" s="1047"/>
      <c r="G772" s="1047"/>
      <c r="H772" s="1047"/>
      <c r="I772" s="1047"/>
      <c r="J772" s="1047"/>
      <c r="K772" s="1047"/>
      <c r="L772" s="1047"/>
      <c r="M772" s="541" t="s">
        <v>685</v>
      </c>
      <c r="N772" s="440"/>
      <c r="O772" s="674"/>
      <c r="P772" s="674"/>
      <c r="Q772" s="674"/>
      <c r="R772" s="1067"/>
    </row>
    <row r="773" spans="1:18" x14ac:dyDescent="0.15">
      <c r="A773" s="505"/>
      <c r="B773" s="633"/>
      <c r="C773" s="505"/>
      <c r="D773" s="1049"/>
      <c r="E773" s="1049"/>
      <c r="F773" s="1049"/>
      <c r="G773" s="1049"/>
      <c r="H773" s="1049"/>
      <c r="I773" s="1049"/>
      <c r="J773" s="1049"/>
      <c r="K773" s="1049"/>
      <c r="L773" s="1049"/>
      <c r="M773" s="682"/>
      <c r="N773" s="440"/>
      <c r="O773" s="674"/>
      <c r="P773" s="674"/>
      <c r="Q773" s="674"/>
      <c r="R773" s="1067" t="s">
        <v>2164</v>
      </c>
    </row>
    <row r="774" spans="1:18" x14ac:dyDescent="0.15">
      <c r="A774" s="505"/>
      <c r="B774" s="633"/>
      <c r="C774" s="505"/>
      <c r="D774" s="1049"/>
      <c r="E774" s="1049"/>
      <c r="F774" s="1049"/>
      <c r="G774" s="1049"/>
      <c r="H774" s="1049"/>
      <c r="I774" s="1049"/>
      <c r="J774" s="1049"/>
      <c r="K774" s="1049"/>
      <c r="L774" s="1049"/>
      <c r="M774" s="682"/>
      <c r="N774" s="440"/>
      <c r="O774" s="674"/>
      <c r="P774" s="674"/>
      <c r="Q774" s="674"/>
      <c r="R774" s="1067"/>
    </row>
    <row r="775" spans="1:18" ht="10.15" customHeight="1" x14ac:dyDescent="0.15">
      <c r="A775" s="251"/>
      <c r="B775" s="407"/>
      <c r="C775" s="409"/>
      <c r="D775" s="413"/>
      <c r="E775" s="413"/>
      <c r="F775" s="413"/>
      <c r="G775" s="413"/>
      <c r="H775" s="413"/>
      <c r="I775" s="413"/>
      <c r="J775" s="413"/>
      <c r="K775" s="413"/>
      <c r="L775" s="413"/>
      <c r="M775" s="717"/>
      <c r="N775" s="440"/>
      <c r="O775" s="674"/>
      <c r="P775" s="674"/>
      <c r="Q775" s="674"/>
      <c r="R775" s="1067"/>
    </row>
    <row r="776" spans="1:18" x14ac:dyDescent="0.15">
      <c r="A776" s="251"/>
      <c r="C776" s="252">
        <v>4</v>
      </c>
      <c r="D776" s="1059" t="s">
        <v>2352</v>
      </c>
      <c r="E776" s="1059"/>
      <c r="F776" s="1059"/>
      <c r="G776" s="1059"/>
      <c r="H776" s="1059"/>
      <c r="I776" s="1059"/>
      <c r="J776" s="1059"/>
      <c r="K776" s="1059"/>
      <c r="L776" s="1059"/>
      <c r="M776" s="541" t="s">
        <v>685</v>
      </c>
      <c r="N776" s="440"/>
      <c r="O776" s="674"/>
      <c r="P776" s="674"/>
      <c r="Q776" s="674"/>
      <c r="R776" s="1067"/>
    </row>
    <row r="777" spans="1:18" x14ac:dyDescent="0.15">
      <c r="A777" s="251"/>
      <c r="C777" s="251"/>
      <c r="D777" s="1061"/>
      <c r="E777" s="1061"/>
      <c r="F777" s="1061"/>
      <c r="G777" s="1061"/>
      <c r="H777" s="1061"/>
      <c r="I777" s="1061"/>
      <c r="J777" s="1061"/>
      <c r="K777" s="1061"/>
      <c r="L777" s="1061"/>
      <c r="M777" s="404"/>
      <c r="N777" s="440"/>
      <c r="O777" s="674"/>
      <c r="P777" s="674"/>
      <c r="Q777" s="674"/>
      <c r="R777" s="1067"/>
    </row>
    <row r="778" spans="1:18" ht="10.15" customHeight="1" x14ac:dyDescent="0.15">
      <c r="A778" s="251"/>
      <c r="C778" s="409"/>
      <c r="D778" s="1063"/>
      <c r="E778" s="1063"/>
      <c r="F778" s="1063"/>
      <c r="G778" s="1063"/>
      <c r="H778" s="1063"/>
      <c r="I778" s="1063"/>
      <c r="J778" s="1063"/>
      <c r="K778" s="1063"/>
      <c r="L778" s="1063"/>
      <c r="M778" s="399"/>
      <c r="N778" s="440"/>
      <c r="O778" s="674"/>
      <c r="P778" s="674"/>
      <c r="Q778" s="674"/>
      <c r="R778" s="674"/>
    </row>
    <row r="779" spans="1:18" x14ac:dyDescent="0.15">
      <c r="A779" s="251"/>
      <c r="C779" s="252">
        <v>5</v>
      </c>
      <c r="D779" s="1059" t="s">
        <v>549</v>
      </c>
      <c r="E779" s="1059"/>
      <c r="F779" s="1059"/>
      <c r="G779" s="1059"/>
      <c r="H779" s="1059"/>
      <c r="I779" s="1059"/>
      <c r="J779" s="1059"/>
      <c r="K779" s="1059"/>
      <c r="L779" s="1059"/>
      <c r="M779" s="541" t="s">
        <v>685</v>
      </c>
      <c r="N779" s="440"/>
      <c r="O779" s="674"/>
      <c r="P779" s="674"/>
      <c r="Q779" s="674"/>
      <c r="R779" s="674"/>
    </row>
    <row r="780" spans="1:18" x14ac:dyDescent="0.15">
      <c r="A780" s="251"/>
      <c r="C780" s="251"/>
      <c r="D780" s="1061"/>
      <c r="E780" s="1061"/>
      <c r="F780" s="1061"/>
      <c r="G780" s="1061"/>
      <c r="H780" s="1061"/>
      <c r="I780" s="1061"/>
      <c r="J780" s="1061"/>
      <c r="K780" s="1061"/>
      <c r="L780" s="1061"/>
      <c r="M780" s="404"/>
      <c r="N780" s="440"/>
      <c r="O780" s="674"/>
      <c r="P780" s="674"/>
      <c r="Q780" s="674"/>
      <c r="R780" s="674"/>
    </row>
    <row r="781" spans="1:18" ht="10.15" customHeight="1" x14ac:dyDescent="0.15">
      <c r="A781" s="251"/>
      <c r="C781" s="409"/>
      <c r="D781" s="1063"/>
      <c r="E781" s="1063"/>
      <c r="F781" s="1063"/>
      <c r="G781" s="1063"/>
      <c r="H781" s="1063"/>
      <c r="I781" s="1063"/>
      <c r="J781" s="1063"/>
      <c r="K781" s="1063"/>
      <c r="L781" s="1063"/>
      <c r="M781" s="399"/>
      <c r="N781" s="440"/>
      <c r="O781" s="674"/>
      <c r="P781" s="674"/>
      <c r="Q781" s="674"/>
      <c r="R781" s="674"/>
    </row>
    <row r="782" spans="1:18" x14ac:dyDescent="0.15">
      <c r="A782" s="251"/>
      <c r="C782" s="252">
        <v>6</v>
      </c>
      <c r="D782" s="1059" t="s">
        <v>550</v>
      </c>
      <c r="E782" s="1059"/>
      <c r="F782" s="1059"/>
      <c r="G782" s="1059"/>
      <c r="H782" s="1059"/>
      <c r="I782" s="1059"/>
      <c r="J782" s="1059"/>
      <c r="K782" s="1059"/>
      <c r="L782" s="1059"/>
      <c r="M782" s="541" t="s">
        <v>685</v>
      </c>
      <c r="N782" s="440"/>
      <c r="O782" s="674"/>
      <c r="P782" s="674"/>
      <c r="Q782" s="674"/>
      <c r="R782" s="674"/>
    </row>
    <row r="783" spans="1:18" x14ac:dyDescent="0.15">
      <c r="A783" s="251"/>
      <c r="C783" s="251"/>
      <c r="D783" s="1061"/>
      <c r="E783" s="1061"/>
      <c r="F783" s="1061"/>
      <c r="G783" s="1061"/>
      <c r="H783" s="1061"/>
      <c r="I783" s="1061"/>
      <c r="J783" s="1061"/>
      <c r="K783" s="1061"/>
      <c r="L783" s="1061"/>
      <c r="M783" s="404"/>
      <c r="N783" s="440"/>
      <c r="O783" s="674"/>
      <c r="P783" s="674"/>
      <c r="Q783" s="674"/>
      <c r="R783" s="674"/>
    </row>
    <row r="784" spans="1:18" x14ac:dyDescent="0.15">
      <c r="A784" s="251"/>
      <c r="C784" s="251"/>
      <c r="D784" s="1061"/>
      <c r="E784" s="1061"/>
      <c r="F784" s="1061"/>
      <c r="G784" s="1061"/>
      <c r="H784" s="1061"/>
      <c r="I784" s="1061"/>
      <c r="J784" s="1061"/>
      <c r="K784" s="1061"/>
      <c r="L784" s="1061"/>
      <c r="M784" s="404"/>
      <c r="N784" s="440"/>
      <c r="O784" s="674"/>
      <c r="P784" s="674"/>
      <c r="Q784" s="674"/>
      <c r="R784" s="674"/>
    </row>
    <row r="785" spans="1:18" ht="10.15" customHeight="1" x14ac:dyDescent="0.15">
      <c r="A785" s="251"/>
      <c r="C785" s="409"/>
      <c r="D785" s="413"/>
      <c r="E785" s="413"/>
      <c r="F785" s="413"/>
      <c r="G785" s="413"/>
      <c r="H785" s="413"/>
      <c r="I785" s="413"/>
      <c r="J785" s="413"/>
      <c r="K785" s="413"/>
      <c r="L785" s="413"/>
      <c r="M785" s="399"/>
      <c r="N785" s="440"/>
      <c r="O785" s="674"/>
      <c r="P785" s="674"/>
      <c r="Q785" s="674"/>
      <c r="R785" s="674"/>
    </row>
    <row r="786" spans="1:18" x14ac:dyDescent="0.15">
      <c r="A786" s="251"/>
      <c r="C786" s="252">
        <v>7</v>
      </c>
      <c r="D786" s="1059" t="s">
        <v>551</v>
      </c>
      <c r="E786" s="1059"/>
      <c r="F786" s="1059"/>
      <c r="G786" s="1059"/>
      <c r="H786" s="1059"/>
      <c r="I786" s="1059"/>
      <c r="J786" s="1059"/>
      <c r="K786" s="1059"/>
      <c r="L786" s="1059"/>
      <c r="M786" s="541" t="s">
        <v>685</v>
      </c>
      <c r="N786" s="440"/>
      <c r="O786" s="674"/>
      <c r="P786" s="674"/>
      <c r="Q786" s="674"/>
      <c r="R786" s="674"/>
    </row>
    <row r="787" spans="1:18" x14ac:dyDescent="0.15">
      <c r="A787" s="251"/>
      <c r="C787" s="251"/>
      <c r="D787" s="1061"/>
      <c r="E787" s="1061"/>
      <c r="F787" s="1061"/>
      <c r="G787" s="1061"/>
      <c r="H787" s="1061"/>
      <c r="I787" s="1061"/>
      <c r="J787" s="1061"/>
      <c r="K787" s="1061"/>
      <c r="L787" s="1061"/>
      <c r="M787" s="726"/>
      <c r="N787" s="440"/>
      <c r="O787" s="674"/>
      <c r="P787" s="674"/>
      <c r="Q787" s="674"/>
      <c r="R787" s="674"/>
    </row>
    <row r="788" spans="1:18" ht="10.15" customHeight="1" x14ac:dyDescent="0.15">
      <c r="A788" s="251"/>
      <c r="B788" s="440"/>
      <c r="C788" s="409"/>
      <c r="D788" s="413"/>
      <c r="E788" s="413"/>
      <c r="F788" s="413"/>
      <c r="G788" s="413"/>
      <c r="H788" s="413"/>
      <c r="I788" s="413"/>
      <c r="J788" s="413"/>
      <c r="K788" s="413"/>
      <c r="L788" s="413"/>
      <c r="M788" s="725"/>
      <c r="N788" s="440"/>
      <c r="O788" s="674"/>
      <c r="P788" s="674"/>
      <c r="Q788" s="674"/>
      <c r="R788" s="674"/>
    </row>
    <row r="789" spans="1:18" ht="13.5" customHeight="1" x14ac:dyDescent="0.15">
      <c r="A789" s="251"/>
      <c r="B789" s="335"/>
      <c r="C789" s="252">
        <v>8</v>
      </c>
      <c r="D789" s="1059" t="s">
        <v>2353</v>
      </c>
      <c r="E789" s="1059"/>
      <c r="F789" s="1059"/>
      <c r="G789" s="1059"/>
      <c r="H789" s="1059"/>
      <c r="I789" s="1059"/>
      <c r="J789" s="1059"/>
      <c r="K789" s="1059"/>
      <c r="L789" s="1060"/>
      <c r="M789" s="541" t="s">
        <v>685</v>
      </c>
      <c r="N789" s="440"/>
      <c r="O789" s="674"/>
      <c r="P789" s="674"/>
      <c r="Q789" s="674"/>
      <c r="R789" s="674"/>
    </row>
    <row r="790" spans="1:18" ht="13.5" customHeight="1" x14ac:dyDescent="0.15">
      <c r="A790" s="251"/>
      <c r="B790" s="335"/>
      <c r="C790" s="251"/>
      <c r="D790" s="1061"/>
      <c r="E790" s="1061"/>
      <c r="F790" s="1061"/>
      <c r="G790" s="1061"/>
      <c r="H790" s="1061"/>
      <c r="I790" s="1061"/>
      <c r="J790" s="1061"/>
      <c r="K790" s="1061"/>
      <c r="L790" s="1062"/>
      <c r="M790" s="774"/>
      <c r="N790" s="440"/>
      <c r="O790" s="674"/>
      <c r="P790" s="674"/>
      <c r="Q790" s="674"/>
      <c r="R790" s="674"/>
    </row>
    <row r="791" spans="1:18" ht="10.15" customHeight="1" x14ac:dyDescent="0.15">
      <c r="A791" s="251"/>
      <c r="B791" s="335"/>
      <c r="C791" s="409"/>
      <c r="D791" s="1063"/>
      <c r="E791" s="1063"/>
      <c r="F791" s="1063"/>
      <c r="G791" s="1063"/>
      <c r="H791" s="1063"/>
      <c r="I791" s="1063"/>
      <c r="J791" s="1063"/>
      <c r="K791" s="1063"/>
      <c r="L791" s="1064"/>
      <c r="M791" s="775"/>
      <c r="N791" s="440"/>
      <c r="O791" s="674"/>
      <c r="P791" s="674"/>
      <c r="Q791" s="674"/>
      <c r="R791" s="674"/>
    </row>
    <row r="792" spans="1:18" x14ac:dyDescent="0.15">
      <c r="A792" s="251"/>
      <c r="B792" s="335"/>
      <c r="C792" s="252">
        <v>9</v>
      </c>
      <c r="D792" s="1059" t="s">
        <v>1434</v>
      </c>
      <c r="E792" s="1059"/>
      <c r="F792" s="1059"/>
      <c r="G792" s="1059"/>
      <c r="H792" s="1059"/>
      <c r="I792" s="1059"/>
      <c r="J792" s="1059"/>
      <c r="K792" s="1059"/>
      <c r="L792" s="1060"/>
      <c r="M792" s="541" t="s">
        <v>685</v>
      </c>
      <c r="N792" s="440"/>
      <c r="O792" s="674"/>
      <c r="P792" s="674"/>
      <c r="Q792" s="674"/>
      <c r="R792" s="674"/>
    </row>
    <row r="793" spans="1:18" ht="10.15" customHeight="1" x14ac:dyDescent="0.15">
      <c r="A793" s="409"/>
      <c r="B793" s="436"/>
      <c r="C793" s="409"/>
      <c r="D793" s="413"/>
      <c r="E793" s="413"/>
      <c r="F793" s="413"/>
      <c r="G793" s="413"/>
      <c r="H793" s="413"/>
      <c r="I793" s="413"/>
      <c r="J793" s="413"/>
      <c r="K793" s="413"/>
      <c r="L793" s="413"/>
      <c r="M793" s="775"/>
      <c r="N793" s="440"/>
      <c r="O793" s="674"/>
      <c r="P793" s="674"/>
      <c r="Q793" s="674"/>
      <c r="R793" s="674"/>
    </row>
    <row r="794" spans="1:18" ht="13.5" customHeight="1" x14ac:dyDescent="0.15">
      <c r="A794" s="504">
        <v>32</v>
      </c>
      <c r="B794" s="1069" t="s">
        <v>2354</v>
      </c>
      <c r="C794" s="504">
        <v>1</v>
      </c>
      <c r="D794" s="1068" t="s">
        <v>1433</v>
      </c>
      <c r="E794" s="1068"/>
      <c r="F794" s="1068"/>
      <c r="G794" s="1068"/>
      <c r="H794" s="1068"/>
      <c r="I794" s="1068"/>
      <c r="J794" s="1068"/>
      <c r="K794" s="1068"/>
      <c r="L794" s="1068"/>
      <c r="M794" s="696"/>
      <c r="N794" s="440" t="s">
        <v>2161</v>
      </c>
      <c r="O794" s="674"/>
      <c r="P794" s="674"/>
      <c r="Q794" s="674"/>
      <c r="R794" s="674"/>
    </row>
    <row r="795" spans="1:18" x14ac:dyDescent="0.15">
      <c r="A795" s="505"/>
      <c r="B795" s="1071"/>
      <c r="C795" s="505"/>
      <c r="D795" s="1070"/>
      <c r="E795" s="1070"/>
      <c r="F795" s="1070"/>
      <c r="G795" s="1070"/>
      <c r="H795" s="1070"/>
      <c r="I795" s="1070"/>
      <c r="J795" s="1070"/>
      <c r="K795" s="1070"/>
      <c r="L795" s="1070"/>
      <c r="M795" s="674"/>
      <c r="N795" s="440"/>
      <c r="O795" s="674"/>
      <c r="P795" s="674"/>
      <c r="Q795" s="674"/>
      <c r="R795" s="674"/>
    </row>
    <row r="796" spans="1:18" ht="4.9000000000000004" customHeight="1" x14ac:dyDescent="0.15">
      <c r="A796" s="505"/>
      <c r="B796" s="1071"/>
      <c r="C796" s="505"/>
      <c r="D796" s="531"/>
      <c r="E796" s="531"/>
      <c r="F796" s="531"/>
      <c r="G796" s="531"/>
      <c r="H796" s="531"/>
      <c r="I796" s="531"/>
      <c r="J796" s="531"/>
      <c r="K796" s="531"/>
      <c r="L796" s="531"/>
      <c r="M796" s="726"/>
      <c r="N796" s="440"/>
      <c r="O796" s="674"/>
      <c r="P796" s="674"/>
      <c r="Q796" s="674"/>
      <c r="R796" s="674"/>
    </row>
    <row r="797" spans="1:18" ht="13.5" customHeight="1" x14ac:dyDescent="0.15">
      <c r="A797" s="505"/>
      <c r="B797" s="1071"/>
      <c r="C797" s="505"/>
      <c r="D797" s="801">
        <v>-1</v>
      </c>
      <c r="E797" s="1049" t="s">
        <v>1330</v>
      </c>
      <c r="F797" s="1049"/>
      <c r="G797" s="1049"/>
      <c r="H797" s="1049"/>
      <c r="I797" s="1049"/>
      <c r="J797" s="1049"/>
      <c r="K797" s="1049"/>
      <c r="L797" s="1049"/>
      <c r="M797" s="537" t="s">
        <v>685</v>
      </c>
      <c r="N797" s="440"/>
      <c r="O797" s="674"/>
      <c r="P797" s="674"/>
      <c r="Q797" s="674"/>
      <c r="R797" s="674"/>
    </row>
    <row r="798" spans="1:18" x14ac:dyDescent="0.15">
      <c r="A798" s="505"/>
      <c r="B798" s="1071"/>
      <c r="C798" s="505"/>
      <c r="D798" s="801">
        <v>-2</v>
      </c>
      <c r="E798" s="1049" t="s">
        <v>1106</v>
      </c>
      <c r="F798" s="1049"/>
      <c r="G798" s="1049"/>
      <c r="H798" s="1049"/>
      <c r="I798" s="1049"/>
      <c r="J798" s="1049"/>
      <c r="K798" s="1049"/>
      <c r="L798" s="1049"/>
      <c r="M798" s="537" t="s">
        <v>685</v>
      </c>
      <c r="N798" s="440"/>
      <c r="O798" s="674"/>
      <c r="P798" s="674"/>
      <c r="Q798" s="674"/>
      <c r="R798" s="674"/>
    </row>
    <row r="799" spans="1:18" x14ac:dyDescent="0.15">
      <c r="A799" s="505"/>
      <c r="B799" s="1071"/>
      <c r="C799" s="505"/>
      <c r="D799" s="801"/>
      <c r="E799" s="1049"/>
      <c r="F799" s="1049"/>
      <c r="G799" s="1049"/>
      <c r="H799" s="1049"/>
      <c r="I799" s="1049"/>
      <c r="J799" s="1049"/>
      <c r="K799" s="1049"/>
      <c r="L799" s="1049"/>
      <c r="M799" s="679"/>
      <c r="N799" s="440"/>
      <c r="O799" s="674"/>
      <c r="P799" s="674"/>
      <c r="Q799" s="674"/>
      <c r="R799" s="674"/>
    </row>
    <row r="800" spans="1:18" x14ac:dyDescent="0.15">
      <c r="A800" s="505"/>
      <c r="B800" s="769"/>
      <c r="C800" s="505"/>
      <c r="D800" s="801">
        <v>-3</v>
      </c>
      <c r="E800" s="1049" t="s">
        <v>1441</v>
      </c>
      <c r="F800" s="1049"/>
      <c r="G800" s="1049"/>
      <c r="H800" s="1049"/>
      <c r="I800" s="1049"/>
      <c r="J800" s="1049"/>
      <c r="K800" s="1049"/>
      <c r="L800" s="1049"/>
      <c r="M800" s="537" t="s">
        <v>685</v>
      </c>
      <c r="N800" s="440"/>
      <c r="O800" s="674"/>
      <c r="P800" s="674"/>
      <c r="Q800" s="674"/>
      <c r="R800" s="674"/>
    </row>
    <row r="801" spans="1:18" ht="27" customHeight="1" x14ac:dyDescent="0.15">
      <c r="A801" s="505"/>
      <c r="B801" s="769"/>
      <c r="C801" s="505"/>
      <c r="D801" s="801"/>
      <c r="E801" s="1049"/>
      <c r="F801" s="1049"/>
      <c r="G801" s="1049"/>
      <c r="H801" s="1049"/>
      <c r="I801" s="1049"/>
      <c r="J801" s="1049"/>
      <c r="K801" s="1049"/>
      <c r="L801" s="1049"/>
      <c r="M801" s="679"/>
      <c r="N801" s="440"/>
      <c r="O801" s="674"/>
      <c r="P801" s="674"/>
      <c r="Q801" s="674"/>
      <c r="R801" s="674"/>
    </row>
    <row r="802" spans="1:18" x14ac:dyDescent="0.15">
      <c r="A802" s="505"/>
      <c r="B802" s="769"/>
      <c r="C802" s="505"/>
      <c r="D802" s="801">
        <v>-4</v>
      </c>
      <c r="E802" s="1049" t="s">
        <v>1526</v>
      </c>
      <c r="F802" s="1049"/>
      <c r="G802" s="1049"/>
      <c r="H802" s="1049"/>
      <c r="I802" s="1049"/>
      <c r="J802" s="1049"/>
      <c r="K802" s="1049"/>
      <c r="L802" s="1050"/>
      <c r="M802" s="537" t="s">
        <v>685</v>
      </c>
      <c r="N802" s="440"/>
      <c r="O802" s="674"/>
      <c r="P802" s="674"/>
      <c r="Q802" s="674"/>
      <c r="R802" s="674"/>
    </row>
    <row r="803" spans="1:18" x14ac:dyDescent="0.15">
      <c r="A803" s="505"/>
      <c r="B803" s="769"/>
      <c r="C803" s="505"/>
      <c r="D803" s="801">
        <v>-5</v>
      </c>
      <c r="E803" s="1049" t="s">
        <v>1444</v>
      </c>
      <c r="F803" s="1049"/>
      <c r="G803" s="1049"/>
      <c r="H803" s="1049"/>
      <c r="I803" s="1049"/>
      <c r="J803" s="1049"/>
      <c r="K803" s="1049"/>
      <c r="L803" s="1050"/>
      <c r="M803" s="537" t="s">
        <v>685</v>
      </c>
      <c r="N803" s="440"/>
      <c r="O803" s="674"/>
      <c r="P803" s="674"/>
      <c r="Q803" s="674"/>
      <c r="R803" s="674"/>
    </row>
    <row r="804" spans="1:18" x14ac:dyDescent="0.15">
      <c r="A804" s="505"/>
      <c r="B804" s="769"/>
      <c r="C804" s="505"/>
      <c r="D804" s="801">
        <v>-6</v>
      </c>
      <c r="E804" s="1049" t="s">
        <v>837</v>
      </c>
      <c r="F804" s="1049"/>
      <c r="G804" s="1049"/>
      <c r="H804" s="1049"/>
      <c r="I804" s="1049"/>
      <c r="J804" s="1049"/>
      <c r="K804" s="1049"/>
      <c r="L804" s="1049"/>
      <c r="M804" s="537" t="s">
        <v>685</v>
      </c>
      <c r="N804" s="440"/>
      <c r="O804" s="674"/>
      <c r="P804" s="674"/>
      <c r="Q804" s="674"/>
      <c r="R804" s="674"/>
    </row>
    <row r="805" spans="1:18" x14ac:dyDescent="0.15">
      <c r="A805" s="505"/>
      <c r="B805" s="769"/>
      <c r="C805" s="505"/>
      <c r="D805" s="801"/>
      <c r="E805" s="1049"/>
      <c r="F805" s="1049"/>
      <c r="G805" s="1049"/>
      <c r="H805" s="1049"/>
      <c r="I805" s="1049"/>
      <c r="J805" s="1049"/>
      <c r="K805" s="1049"/>
      <c r="L805" s="1049"/>
      <c r="M805" s="679"/>
      <c r="N805" s="440"/>
      <c r="O805" s="674"/>
      <c r="P805" s="674"/>
      <c r="Q805" s="674"/>
      <c r="R805" s="674"/>
    </row>
    <row r="806" spans="1:18" ht="13.5" customHeight="1" x14ac:dyDescent="0.15">
      <c r="A806" s="505"/>
      <c r="B806" s="769"/>
      <c r="C806" s="505"/>
      <c r="D806" s="801">
        <v>-7</v>
      </c>
      <c r="E806" s="1049" t="s">
        <v>1443</v>
      </c>
      <c r="F806" s="1049"/>
      <c r="G806" s="1049"/>
      <c r="H806" s="1049"/>
      <c r="I806" s="1049"/>
      <c r="J806" s="1049"/>
      <c r="K806" s="1049"/>
      <c r="L806" s="1050"/>
      <c r="M806" s="537" t="s">
        <v>685</v>
      </c>
      <c r="N806" s="440"/>
      <c r="O806" s="674"/>
      <c r="P806" s="674"/>
      <c r="Q806" s="674"/>
      <c r="R806" s="674"/>
    </row>
    <row r="807" spans="1:18" ht="13.5" customHeight="1" x14ac:dyDescent="0.15">
      <c r="A807" s="505"/>
      <c r="B807" s="769"/>
      <c r="C807" s="505"/>
      <c r="D807" s="801"/>
      <c r="E807" s="1049"/>
      <c r="F807" s="1049"/>
      <c r="G807" s="1049"/>
      <c r="H807" s="1049"/>
      <c r="I807" s="1049"/>
      <c r="J807" s="1049"/>
      <c r="K807" s="1049"/>
      <c r="L807" s="1050"/>
      <c r="M807" s="674"/>
      <c r="N807" s="440"/>
      <c r="O807" s="674"/>
      <c r="P807" s="674"/>
      <c r="Q807" s="674"/>
      <c r="R807" s="674"/>
    </row>
    <row r="808" spans="1:18" x14ac:dyDescent="0.15">
      <c r="A808" s="505"/>
      <c r="B808" s="769"/>
      <c r="C808" s="505"/>
      <c r="D808" s="801">
        <v>-8</v>
      </c>
      <c r="E808" s="1049" t="s">
        <v>1442</v>
      </c>
      <c r="F808" s="1049"/>
      <c r="G808" s="1049"/>
      <c r="H808" s="1049"/>
      <c r="I808" s="1049"/>
      <c r="J808" s="1049"/>
      <c r="K808" s="1049"/>
      <c r="L808" s="1049"/>
      <c r="M808" s="537" t="s">
        <v>685</v>
      </c>
      <c r="N808" s="440"/>
      <c r="O808" s="674"/>
      <c r="P808" s="674"/>
      <c r="Q808" s="674"/>
      <c r="R808" s="674"/>
    </row>
    <row r="809" spans="1:18" ht="13.5" customHeight="1" x14ac:dyDescent="0.15">
      <c r="A809" s="505"/>
      <c r="B809" s="769"/>
      <c r="C809" s="505"/>
      <c r="D809" s="801">
        <v>-9</v>
      </c>
      <c r="E809" s="1049" t="s">
        <v>2282</v>
      </c>
      <c r="F809" s="1049"/>
      <c r="G809" s="1049"/>
      <c r="H809" s="1049"/>
      <c r="I809" s="1049"/>
      <c r="J809" s="1049"/>
      <c r="K809" s="1049"/>
      <c r="L809" s="1050"/>
      <c r="M809" s="537" t="s">
        <v>685</v>
      </c>
      <c r="N809" s="440"/>
      <c r="O809" s="674"/>
      <c r="P809" s="674"/>
      <c r="Q809" s="674"/>
      <c r="R809" s="674"/>
    </row>
    <row r="810" spans="1:18" ht="13.5" customHeight="1" x14ac:dyDescent="0.15">
      <c r="A810" s="505"/>
      <c r="B810" s="769"/>
      <c r="C810" s="505"/>
      <c r="D810" s="801"/>
      <c r="E810" s="1049"/>
      <c r="F810" s="1049"/>
      <c r="G810" s="1049"/>
      <c r="H810" s="1049"/>
      <c r="I810" s="1049"/>
      <c r="J810" s="1049"/>
      <c r="K810" s="1049"/>
      <c r="L810" s="1050"/>
      <c r="M810" s="679"/>
      <c r="N810" s="440"/>
      <c r="O810" s="674"/>
      <c r="P810" s="674"/>
      <c r="Q810" s="674"/>
      <c r="R810" s="674"/>
    </row>
    <row r="811" spans="1:18" x14ac:dyDescent="0.15">
      <c r="A811" s="505"/>
      <c r="B811" s="769"/>
      <c r="C811" s="505"/>
      <c r="D811" s="807">
        <v>-10</v>
      </c>
      <c r="E811" s="1049" t="s">
        <v>1527</v>
      </c>
      <c r="F811" s="1049"/>
      <c r="G811" s="1049"/>
      <c r="H811" s="1049"/>
      <c r="I811" s="1049"/>
      <c r="J811" s="1049"/>
      <c r="K811" s="1049"/>
      <c r="L811" s="1049"/>
      <c r="M811" s="537" t="s">
        <v>685</v>
      </c>
      <c r="N811" s="440"/>
      <c r="O811" s="674"/>
      <c r="P811" s="674"/>
      <c r="Q811" s="674"/>
      <c r="R811" s="674"/>
    </row>
    <row r="812" spans="1:18" ht="10.15" customHeight="1" x14ac:dyDescent="0.15">
      <c r="A812" s="251"/>
      <c r="C812" s="409"/>
      <c r="D812" s="776"/>
      <c r="E812" s="413"/>
      <c r="F812" s="413"/>
      <c r="G812" s="413"/>
      <c r="H812" s="413"/>
      <c r="I812" s="413"/>
      <c r="J812" s="413"/>
      <c r="K812" s="413"/>
      <c r="L812" s="413"/>
      <c r="M812" s="678"/>
      <c r="N812" s="440"/>
      <c r="O812" s="674"/>
      <c r="P812" s="674"/>
      <c r="Q812" s="674"/>
      <c r="R812" s="674"/>
    </row>
    <row r="813" spans="1:18" x14ac:dyDescent="0.15">
      <c r="A813" s="251"/>
      <c r="C813" s="252">
        <v>2</v>
      </c>
      <c r="D813" s="1059" t="s">
        <v>552</v>
      </c>
      <c r="E813" s="1059"/>
      <c r="F813" s="1059"/>
      <c r="G813" s="1059"/>
      <c r="H813" s="1059"/>
      <c r="I813" s="1059"/>
      <c r="J813" s="1059"/>
      <c r="K813" s="1059"/>
      <c r="L813" s="1059"/>
      <c r="M813" s="541" t="s">
        <v>685</v>
      </c>
      <c r="N813" s="440"/>
      <c r="O813" s="674"/>
      <c r="P813" s="674"/>
      <c r="Q813" s="674"/>
      <c r="R813" s="674"/>
    </row>
    <row r="814" spans="1:18" x14ac:dyDescent="0.15">
      <c r="A814" s="251"/>
      <c r="C814" s="251"/>
      <c r="D814" s="1061"/>
      <c r="E814" s="1061"/>
      <c r="F814" s="1061"/>
      <c r="G814" s="1061"/>
      <c r="H814" s="1061"/>
      <c r="I814" s="1061"/>
      <c r="J814" s="1061"/>
      <c r="K814" s="1061"/>
      <c r="L814" s="1061"/>
      <c r="M814" s="679"/>
      <c r="N814" s="440"/>
      <c r="O814" s="674"/>
      <c r="P814" s="674"/>
      <c r="Q814" s="674"/>
      <c r="R814" s="674"/>
    </row>
    <row r="815" spans="1:18" ht="10.15" customHeight="1" x14ac:dyDescent="0.15">
      <c r="A815" s="251"/>
      <c r="C815" s="409"/>
      <c r="D815" s="1063"/>
      <c r="E815" s="1063"/>
      <c r="F815" s="1063"/>
      <c r="G815" s="1063"/>
      <c r="H815" s="1063"/>
      <c r="I815" s="1063"/>
      <c r="J815" s="1063"/>
      <c r="K815" s="1063"/>
      <c r="L815" s="1063"/>
      <c r="M815" s="678"/>
      <c r="N815" s="440"/>
      <c r="O815" s="674"/>
      <c r="P815" s="674"/>
      <c r="Q815" s="674"/>
      <c r="R815" s="674"/>
    </row>
    <row r="816" spans="1:18" x14ac:dyDescent="0.15">
      <c r="A816" s="251"/>
      <c r="C816" s="252">
        <v>3</v>
      </c>
      <c r="D816" s="1059" t="s">
        <v>553</v>
      </c>
      <c r="E816" s="1059"/>
      <c r="F816" s="1059"/>
      <c r="G816" s="1059"/>
      <c r="H816" s="1059"/>
      <c r="I816" s="1059"/>
      <c r="J816" s="1059"/>
      <c r="K816" s="1059"/>
      <c r="L816" s="1059"/>
      <c r="M816" s="541" t="s">
        <v>685</v>
      </c>
      <c r="N816" s="440"/>
      <c r="O816" s="674"/>
      <c r="P816" s="674"/>
      <c r="Q816" s="674"/>
      <c r="R816" s="674"/>
    </row>
    <row r="817" spans="1:18" ht="4.9000000000000004" customHeight="1" x14ac:dyDescent="0.15">
      <c r="A817" s="251"/>
      <c r="C817" s="251"/>
      <c r="D817" s="478"/>
      <c r="E817" s="478"/>
      <c r="F817" s="478"/>
      <c r="G817" s="478"/>
      <c r="H817" s="478"/>
      <c r="I817" s="478"/>
      <c r="J817" s="478"/>
      <c r="K817" s="478"/>
      <c r="L817" s="478"/>
      <c r="M817" s="726"/>
      <c r="N817" s="440"/>
      <c r="O817" s="674"/>
      <c r="P817" s="674"/>
      <c r="Q817" s="674"/>
      <c r="R817" s="674"/>
    </row>
    <row r="818" spans="1:18" x14ac:dyDescent="0.15">
      <c r="A818" s="251"/>
      <c r="C818" s="251"/>
      <c r="D818" s="760">
        <v>-1</v>
      </c>
      <c r="E818" s="1080" t="s">
        <v>838</v>
      </c>
      <c r="F818" s="1080"/>
      <c r="G818" s="1080"/>
      <c r="H818" s="1080"/>
      <c r="I818" s="1080"/>
      <c r="J818" s="1080"/>
      <c r="K818" s="1080"/>
      <c r="L818" s="1080"/>
      <c r="M818" s="537" t="s">
        <v>685</v>
      </c>
      <c r="N818" s="440"/>
      <c r="O818" s="674"/>
      <c r="P818" s="674"/>
      <c r="Q818" s="674"/>
      <c r="R818" s="674"/>
    </row>
    <row r="819" spans="1:18" x14ac:dyDescent="0.15">
      <c r="A819" s="251"/>
      <c r="C819" s="251"/>
      <c r="D819" s="760"/>
      <c r="E819" s="1080"/>
      <c r="F819" s="1080"/>
      <c r="G819" s="1080"/>
      <c r="H819" s="1080"/>
      <c r="I819" s="1080"/>
      <c r="J819" s="1080"/>
      <c r="K819" s="1080"/>
      <c r="L819" s="1080"/>
      <c r="M819" s="726"/>
      <c r="N819" s="440"/>
      <c r="O819" s="674"/>
      <c r="P819" s="674"/>
      <c r="Q819" s="674"/>
      <c r="R819" s="674"/>
    </row>
    <row r="820" spans="1:18" x14ac:dyDescent="0.15">
      <c r="A820" s="251"/>
      <c r="C820" s="251"/>
      <c r="D820" s="760"/>
      <c r="E820" s="1080"/>
      <c r="F820" s="1080"/>
      <c r="G820" s="1080"/>
      <c r="H820" s="1080"/>
      <c r="I820" s="1080"/>
      <c r="J820" s="1080"/>
      <c r="K820" s="1080"/>
      <c r="L820" s="1080"/>
      <c r="M820" s="726"/>
      <c r="N820" s="440"/>
      <c r="O820" s="674"/>
      <c r="P820" s="674"/>
      <c r="Q820" s="674"/>
      <c r="R820" s="674"/>
    </row>
    <row r="821" spans="1:18" x14ac:dyDescent="0.15">
      <c r="A821" s="251"/>
      <c r="C821" s="251"/>
      <c r="D821" s="760"/>
      <c r="E821" s="485" t="s">
        <v>51</v>
      </c>
      <c r="F821" s="1080" t="s">
        <v>169</v>
      </c>
      <c r="G821" s="1080"/>
      <c r="H821" s="1080"/>
      <c r="I821" s="1080"/>
      <c r="J821" s="1080"/>
      <c r="K821" s="1080"/>
      <c r="L821" s="1080"/>
      <c r="M821" s="726"/>
      <c r="N821" s="440"/>
      <c r="O821" s="674"/>
      <c r="P821" s="674"/>
      <c r="Q821" s="674"/>
      <c r="R821" s="674"/>
    </row>
    <row r="822" spans="1:18" x14ac:dyDescent="0.15">
      <c r="A822" s="251"/>
      <c r="C822" s="251"/>
      <c r="D822" s="760"/>
      <c r="F822" s="1080"/>
      <c r="G822" s="1080"/>
      <c r="H822" s="1080"/>
      <c r="I822" s="1080"/>
      <c r="J822" s="1080"/>
      <c r="K822" s="1080"/>
      <c r="L822" s="1080"/>
      <c r="M822" s="726"/>
      <c r="N822" s="440"/>
      <c r="O822" s="674"/>
      <c r="P822" s="674"/>
      <c r="Q822" s="674"/>
      <c r="R822" s="674"/>
    </row>
    <row r="823" spans="1:18" x14ac:dyDescent="0.15">
      <c r="A823" s="251"/>
      <c r="C823" s="251"/>
      <c r="D823" s="760">
        <v>-2</v>
      </c>
      <c r="E823" s="1080" t="s">
        <v>1162</v>
      </c>
      <c r="F823" s="1080"/>
      <c r="G823" s="1080"/>
      <c r="H823" s="1080"/>
      <c r="I823" s="1080"/>
      <c r="J823" s="1080"/>
      <c r="K823" s="1080"/>
      <c r="L823" s="1080"/>
      <c r="M823" s="537" t="s">
        <v>685</v>
      </c>
      <c r="N823" s="440"/>
      <c r="O823" s="674"/>
      <c r="P823" s="674"/>
      <c r="Q823" s="674"/>
      <c r="R823" s="674"/>
    </row>
    <row r="824" spans="1:18" x14ac:dyDescent="0.15">
      <c r="A824" s="251"/>
      <c r="C824" s="251"/>
      <c r="D824" s="760"/>
      <c r="E824" s="1080"/>
      <c r="F824" s="1080"/>
      <c r="G824" s="1080"/>
      <c r="H824" s="1080"/>
      <c r="I824" s="1080"/>
      <c r="J824" s="1080"/>
      <c r="K824" s="1080"/>
      <c r="L824" s="1080"/>
      <c r="M824" s="726"/>
      <c r="N824" s="440"/>
      <c r="O824" s="674"/>
      <c r="P824" s="674"/>
      <c r="Q824" s="674"/>
      <c r="R824" s="674"/>
    </row>
    <row r="825" spans="1:18" x14ac:dyDescent="0.15">
      <c r="A825" s="251"/>
      <c r="C825" s="251"/>
      <c r="D825" s="760">
        <v>-3</v>
      </c>
      <c r="E825" s="1080" t="s">
        <v>170</v>
      </c>
      <c r="F825" s="1080"/>
      <c r="G825" s="1080"/>
      <c r="H825" s="1080"/>
      <c r="I825" s="1080"/>
      <c r="J825" s="1080"/>
      <c r="K825" s="1080"/>
      <c r="L825" s="1080"/>
      <c r="M825" s="537" t="s">
        <v>685</v>
      </c>
      <c r="N825" s="440"/>
      <c r="O825" s="674"/>
      <c r="P825" s="674"/>
      <c r="Q825" s="674"/>
      <c r="R825" s="674"/>
    </row>
    <row r="826" spans="1:18" x14ac:dyDescent="0.15">
      <c r="A826" s="251"/>
      <c r="C826" s="251"/>
      <c r="D826" s="760"/>
      <c r="E826" s="1080"/>
      <c r="F826" s="1080"/>
      <c r="G826" s="1080"/>
      <c r="H826" s="1080"/>
      <c r="I826" s="1080"/>
      <c r="J826" s="1080"/>
      <c r="K826" s="1080"/>
      <c r="L826" s="1080"/>
      <c r="M826" s="726"/>
      <c r="N826" s="440"/>
      <c r="O826" s="674"/>
      <c r="P826" s="674"/>
      <c r="Q826" s="674"/>
      <c r="R826" s="674"/>
    </row>
    <row r="827" spans="1:18" ht="18" customHeight="1" x14ac:dyDescent="0.15">
      <c r="A827" s="409"/>
      <c r="B827" s="435"/>
      <c r="C827" s="409"/>
      <c r="D827" s="776">
        <v>-4</v>
      </c>
      <c r="E827" s="1082" t="s">
        <v>171</v>
      </c>
      <c r="F827" s="1082"/>
      <c r="G827" s="1082"/>
      <c r="H827" s="1082"/>
      <c r="I827" s="1082"/>
      <c r="J827" s="1082"/>
      <c r="K827" s="1082"/>
      <c r="L827" s="1082"/>
      <c r="M827" s="603" t="s">
        <v>685</v>
      </c>
      <c r="N827" s="440"/>
      <c r="O827" s="674"/>
      <c r="P827" s="674"/>
      <c r="Q827" s="674"/>
      <c r="R827" s="674"/>
    </row>
    <row r="828" spans="1:18" x14ac:dyDescent="0.15">
      <c r="A828" s="252">
        <v>32</v>
      </c>
      <c r="B828" s="1060" t="s">
        <v>1561</v>
      </c>
      <c r="C828" s="252">
        <v>4</v>
      </c>
      <c r="D828" s="1059" t="s">
        <v>554</v>
      </c>
      <c r="E828" s="1059"/>
      <c r="F828" s="1059"/>
      <c r="G828" s="1059"/>
      <c r="H828" s="1059"/>
      <c r="I828" s="1059"/>
      <c r="J828" s="1059"/>
      <c r="K828" s="1059"/>
      <c r="L828" s="1059"/>
      <c r="M828" s="541" t="s">
        <v>685</v>
      </c>
      <c r="N828" s="440"/>
      <c r="O828" s="674"/>
      <c r="P828" s="674"/>
      <c r="Q828" s="674"/>
      <c r="R828" s="674"/>
    </row>
    <row r="829" spans="1:18" x14ac:dyDescent="0.15">
      <c r="A829" s="251"/>
      <c r="B829" s="1062"/>
      <c r="C829" s="251"/>
      <c r="D829" s="1061"/>
      <c r="E829" s="1061"/>
      <c r="F829" s="1061"/>
      <c r="G829" s="1061"/>
      <c r="H829" s="1061"/>
      <c r="I829" s="1061"/>
      <c r="J829" s="1061"/>
      <c r="K829" s="1061"/>
      <c r="L829" s="1061"/>
      <c r="M829" s="726"/>
      <c r="N829" s="440"/>
      <c r="O829" s="674"/>
      <c r="P829" s="674"/>
      <c r="Q829" s="674"/>
      <c r="R829" s="674"/>
    </row>
    <row r="830" spans="1:18" x14ac:dyDescent="0.15">
      <c r="A830" s="251"/>
      <c r="B830" s="1062"/>
      <c r="C830" s="251"/>
      <c r="D830" s="777">
        <v>-1</v>
      </c>
      <c r="E830" s="1080" t="s">
        <v>172</v>
      </c>
      <c r="F830" s="1080"/>
      <c r="G830" s="1080"/>
      <c r="H830" s="1080"/>
      <c r="I830" s="1080"/>
      <c r="J830" s="1080"/>
      <c r="K830" s="1080"/>
      <c r="L830" s="1080"/>
      <c r="M830" s="537" t="s">
        <v>685</v>
      </c>
      <c r="N830" s="440"/>
      <c r="O830" s="674"/>
      <c r="P830" s="674"/>
      <c r="Q830" s="674"/>
      <c r="R830" s="674"/>
    </row>
    <row r="831" spans="1:18" x14ac:dyDescent="0.15">
      <c r="A831" s="251"/>
      <c r="C831" s="251"/>
      <c r="D831" s="777"/>
      <c r="E831" s="1080"/>
      <c r="F831" s="1080"/>
      <c r="G831" s="1080"/>
      <c r="H831" s="1080"/>
      <c r="I831" s="1080"/>
      <c r="J831" s="1080"/>
      <c r="K831" s="1080"/>
      <c r="L831" s="1080"/>
      <c r="M831" s="726"/>
      <c r="N831" s="440"/>
      <c r="O831" s="674"/>
      <c r="P831" s="674"/>
      <c r="Q831" s="674"/>
      <c r="R831" s="674"/>
    </row>
    <row r="832" spans="1:18" x14ac:dyDescent="0.15">
      <c r="A832" s="251"/>
      <c r="C832" s="251"/>
      <c r="D832" s="777"/>
      <c r="E832" s="1080"/>
      <c r="F832" s="1080"/>
      <c r="G832" s="1080"/>
      <c r="H832" s="1080"/>
      <c r="I832" s="1080"/>
      <c r="J832" s="1080"/>
      <c r="K832" s="1080"/>
      <c r="L832" s="1080"/>
      <c r="M832" s="726"/>
      <c r="N832" s="440"/>
      <c r="O832" s="674"/>
      <c r="P832" s="674"/>
      <c r="Q832" s="674"/>
      <c r="R832" s="674"/>
    </row>
    <row r="833" spans="1:18" x14ac:dyDescent="0.15">
      <c r="A833" s="251"/>
      <c r="C833" s="251"/>
      <c r="D833" s="777">
        <v>-2</v>
      </c>
      <c r="E833" s="1080" t="s">
        <v>173</v>
      </c>
      <c r="F833" s="1080"/>
      <c r="G833" s="1080"/>
      <c r="H833" s="1080"/>
      <c r="I833" s="1080"/>
      <c r="J833" s="1080"/>
      <c r="K833" s="1080"/>
      <c r="L833" s="1080"/>
      <c r="M833" s="537" t="s">
        <v>685</v>
      </c>
      <c r="N833" s="440"/>
      <c r="O833" s="674"/>
      <c r="P833" s="674"/>
      <c r="Q833" s="674"/>
      <c r="R833" s="674"/>
    </row>
    <row r="834" spans="1:18" x14ac:dyDescent="0.15">
      <c r="A834" s="251"/>
      <c r="C834" s="251"/>
      <c r="D834" s="777"/>
      <c r="E834" s="1080"/>
      <c r="F834" s="1080"/>
      <c r="G834" s="1080"/>
      <c r="H834" s="1080"/>
      <c r="I834" s="1080"/>
      <c r="J834" s="1080"/>
      <c r="K834" s="1080"/>
      <c r="L834" s="1080"/>
      <c r="M834" s="726"/>
      <c r="N834" s="440"/>
      <c r="O834" s="674"/>
      <c r="P834" s="674"/>
      <c r="Q834" s="674"/>
      <c r="R834" s="674"/>
    </row>
    <row r="835" spans="1:18" x14ac:dyDescent="0.15">
      <c r="A835" s="251"/>
      <c r="C835" s="251"/>
      <c r="D835" s="777">
        <v>-3</v>
      </c>
      <c r="E835" s="1080" t="s">
        <v>174</v>
      </c>
      <c r="F835" s="1080"/>
      <c r="G835" s="1080"/>
      <c r="H835" s="1080"/>
      <c r="I835" s="1080"/>
      <c r="J835" s="1080"/>
      <c r="K835" s="1080"/>
      <c r="L835" s="1080"/>
      <c r="M835" s="537" t="s">
        <v>685</v>
      </c>
      <c r="N835" s="440"/>
      <c r="O835" s="674"/>
      <c r="P835" s="674"/>
      <c r="Q835" s="674"/>
      <c r="R835" s="674"/>
    </row>
    <row r="836" spans="1:18" x14ac:dyDescent="0.15">
      <c r="A836" s="251"/>
      <c r="C836" s="251"/>
      <c r="D836" s="777"/>
      <c r="E836" s="1080"/>
      <c r="F836" s="1080"/>
      <c r="G836" s="1080"/>
      <c r="H836" s="1080"/>
      <c r="I836" s="1080"/>
      <c r="J836" s="1080"/>
      <c r="K836" s="1080"/>
      <c r="L836" s="1080"/>
      <c r="M836" s="726"/>
      <c r="N836" s="440"/>
      <c r="O836" s="674"/>
      <c r="P836" s="674"/>
      <c r="Q836" s="674"/>
      <c r="R836" s="674"/>
    </row>
    <row r="837" spans="1:18" x14ac:dyDescent="0.15">
      <c r="A837" s="251"/>
      <c r="C837" s="251"/>
      <c r="D837" s="777">
        <v>-4</v>
      </c>
      <c r="E837" s="1080" t="s">
        <v>175</v>
      </c>
      <c r="F837" s="1080"/>
      <c r="G837" s="1080"/>
      <c r="H837" s="1080"/>
      <c r="I837" s="1080"/>
      <c r="J837" s="1080"/>
      <c r="K837" s="1080"/>
      <c r="L837" s="1080"/>
      <c r="M837" s="537" t="s">
        <v>685</v>
      </c>
      <c r="N837" s="440"/>
      <c r="O837" s="674"/>
      <c r="P837" s="674"/>
      <c r="Q837" s="674"/>
      <c r="R837" s="674"/>
    </row>
    <row r="838" spans="1:18" x14ac:dyDescent="0.15">
      <c r="A838" s="251"/>
      <c r="C838" s="251"/>
      <c r="D838" s="777"/>
      <c r="E838" s="1080"/>
      <c r="F838" s="1080"/>
      <c r="G838" s="1080"/>
      <c r="H838" s="1080"/>
      <c r="I838" s="1080"/>
      <c r="J838" s="1080"/>
      <c r="K838" s="1080"/>
      <c r="L838" s="1080"/>
      <c r="M838" s="726"/>
      <c r="N838" s="440"/>
      <c r="O838" s="674"/>
      <c r="P838" s="674"/>
      <c r="Q838" s="674"/>
      <c r="R838" s="674"/>
    </row>
    <row r="839" spans="1:18" x14ac:dyDescent="0.15">
      <c r="A839" s="251"/>
      <c r="C839" s="251"/>
      <c r="D839" s="777"/>
      <c r="E839" s="1080"/>
      <c r="F839" s="1080"/>
      <c r="G839" s="1080"/>
      <c r="H839" s="1080"/>
      <c r="I839" s="1080"/>
      <c r="J839" s="1080"/>
      <c r="K839" s="1080"/>
      <c r="L839" s="1080"/>
      <c r="M839" s="726"/>
      <c r="N839" s="440"/>
      <c r="O839" s="674"/>
      <c r="P839" s="674"/>
      <c r="Q839" s="674"/>
      <c r="R839" s="674"/>
    </row>
    <row r="840" spans="1:18" x14ac:dyDescent="0.15">
      <c r="A840" s="251"/>
      <c r="C840" s="251"/>
      <c r="D840" s="777">
        <v>-5</v>
      </c>
      <c r="E840" s="1080" t="s">
        <v>176</v>
      </c>
      <c r="F840" s="1080"/>
      <c r="G840" s="1080"/>
      <c r="H840" s="1080"/>
      <c r="I840" s="1080"/>
      <c r="J840" s="1080"/>
      <c r="K840" s="1080"/>
      <c r="L840" s="1080"/>
      <c r="M840" s="537" t="s">
        <v>685</v>
      </c>
      <c r="N840" s="440"/>
      <c r="O840" s="674"/>
      <c r="P840" s="674"/>
      <c r="Q840" s="674"/>
      <c r="R840" s="674"/>
    </row>
    <row r="841" spans="1:18" x14ac:dyDescent="0.15">
      <c r="A841" s="251"/>
      <c r="C841" s="251"/>
      <c r="D841" s="777"/>
      <c r="E841" s="1080"/>
      <c r="F841" s="1080"/>
      <c r="G841" s="1080"/>
      <c r="H841" s="1080"/>
      <c r="I841" s="1080"/>
      <c r="J841" s="1080"/>
      <c r="K841" s="1080"/>
      <c r="L841" s="1080"/>
      <c r="M841" s="726"/>
      <c r="N841" s="440"/>
      <c r="O841" s="674"/>
      <c r="P841" s="674"/>
      <c r="Q841" s="674"/>
      <c r="R841" s="674"/>
    </row>
    <row r="842" spans="1:18" x14ac:dyDescent="0.15">
      <c r="A842" s="251"/>
      <c r="C842" s="251"/>
      <c r="D842" s="777"/>
      <c r="E842" s="1080"/>
      <c r="F842" s="1080"/>
      <c r="G842" s="1080"/>
      <c r="H842" s="1080"/>
      <c r="I842" s="1080"/>
      <c r="J842" s="1080"/>
      <c r="K842" s="1080"/>
      <c r="L842" s="1080"/>
      <c r="M842" s="726"/>
      <c r="N842" s="440"/>
      <c r="O842" s="674"/>
      <c r="P842" s="674"/>
      <c r="Q842" s="674"/>
      <c r="R842" s="674"/>
    </row>
    <row r="843" spans="1:18" x14ac:dyDescent="0.15">
      <c r="A843" s="251"/>
      <c r="C843" s="409"/>
      <c r="D843" s="778"/>
      <c r="E843" s="1082"/>
      <c r="F843" s="1082"/>
      <c r="G843" s="1082"/>
      <c r="H843" s="1082"/>
      <c r="I843" s="1082"/>
      <c r="J843" s="1082"/>
      <c r="K843" s="1082"/>
      <c r="L843" s="1082"/>
      <c r="M843" s="725"/>
      <c r="N843" s="440"/>
      <c r="O843" s="674"/>
      <c r="P843" s="674"/>
      <c r="Q843" s="674"/>
      <c r="R843" s="674"/>
    </row>
    <row r="844" spans="1:18" ht="13.15" customHeight="1" x14ac:dyDescent="0.15">
      <c r="A844" s="251"/>
      <c r="B844" s="1062"/>
      <c r="C844" s="252">
        <v>5</v>
      </c>
      <c r="D844" s="1037" t="s">
        <v>555</v>
      </c>
      <c r="E844" s="1037"/>
      <c r="F844" s="1037"/>
      <c r="G844" s="1037"/>
      <c r="H844" s="1037"/>
      <c r="I844" s="1037"/>
      <c r="J844" s="1037"/>
      <c r="K844" s="1037"/>
      <c r="L844" s="1037"/>
      <c r="M844" s="541" t="s">
        <v>685</v>
      </c>
      <c r="N844" s="440"/>
      <c r="O844" s="674"/>
      <c r="P844" s="674"/>
      <c r="Q844" s="674"/>
      <c r="R844" s="1067" t="s">
        <v>1107</v>
      </c>
    </row>
    <row r="845" spans="1:18" x14ac:dyDescent="0.15">
      <c r="A845" s="251"/>
      <c r="B845" s="1062"/>
      <c r="C845" s="770"/>
      <c r="D845" s="760">
        <v>-1</v>
      </c>
      <c r="E845" s="1061" t="s">
        <v>177</v>
      </c>
      <c r="F845" s="1061"/>
      <c r="G845" s="1061"/>
      <c r="H845" s="1061"/>
      <c r="I845" s="1061"/>
      <c r="J845" s="1061"/>
      <c r="K845" s="1061"/>
      <c r="L845" s="1061"/>
      <c r="M845" s="537" t="s">
        <v>685</v>
      </c>
      <c r="N845" s="440"/>
      <c r="O845" s="674"/>
      <c r="P845" s="674"/>
      <c r="Q845" s="674"/>
      <c r="R845" s="1067"/>
    </row>
    <row r="846" spans="1:18" x14ac:dyDescent="0.15">
      <c r="A846" s="251"/>
      <c r="B846" s="1062"/>
      <c r="C846" s="770"/>
      <c r="D846" s="760"/>
      <c r="E846" s="1061"/>
      <c r="F846" s="1061"/>
      <c r="G846" s="1061"/>
      <c r="H846" s="1061"/>
      <c r="I846" s="1061"/>
      <c r="J846" s="1061"/>
      <c r="K846" s="1061"/>
      <c r="L846" s="1061"/>
      <c r="M846" s="679"/>
      <c r="N846" s="440"/>
      <c r="O846" s="674"/>
      <c r="P846" s="674"/>
      <c r="Q846" s="674"/>
      <c r="R846" s="1067"/>
    </row>
    <row r="847" spans="1:18" x14ac:dyDescent="0.15">
      <c r="A847" s="251"/>
      <c r="B847" s="335"/>
      <c r="C847" s="251"/>
      <c r="D847" s="760">
        <v>-2</v>
      </c>
      <c r="E847" s="1061" t="s">
        <v>178</v>
      </c>
      <c r="F847" s="1061"/>
      <c r="G847" s="1061"/>
      <c r="H847" s="1061"/>
      <c r="I847" s="1061"/>
      <c r="J847" s="1061"/>
      <c r="K847" s="1061"/>
      <c r="L847" s="1061"/>
      <c r="M847" s="537" t="s">
        <v>685</v>
      </c>
      <c r="N847" s="440"/>
      <c r="O847" s="674"/>
      <c r="P847" s="674"/>
      <c r="Q847" s="674"/>
      <c r="R847" s="1067"/>
    </row>
    <row r="848" spans="1:18" x14ac:dyDescent="0.15">
      <c r="A848" s="251"/>
      <c r="B848" s="335"/>
      <c r="C848" s="251"/>
      <c r="D848" s="760"/>
      <c r="E848" s="1061"/>
      <c r="F848" s="1061"/>
      <c r="G848" s="1061"/>
      <c r="H848" s="1061"/>
      <c r="I848" s="1061"/>
      <c r="J848" s="1061"/>
      <c r="K848" s="1061"/>
      <c r="L848" s="1061"/>
      <c r="M848" s="679"/>
      <c r="N848" s="440"/>
      <c r="O848" s="674"/>
      <c r="P848" s="674"/>
      <c r="Q848" s="674"/>
      <c r="R848" s="1067"/>
    </row>
    <row r="849" spans="1:18" x14ac:dyDescent="0.15">
      <c r="A849" s="251"/>
      <c r="C849" s="770"/>
      <c r="D849" s="760">
        <v>-3</v>
      </c>
      <c r="E849" s="1061" t="s">
        <v>1331</v>
      </c>
      <c r="F849" s="1061"/>
      <c r="G849" s="1061"/>
      <c r="H849" s="1061"/>
      <c r="I849" s="1061"/>
      <c r="J849" s="1061"/>
      <c r="K849" s="1061"/>
      <c r="L849" s="1061"/>
      <c r="M849" s="537" t="s">
        <v>685</v>
      </c>
      <c r="N849" s="440"/>
      <c r="O849" s="674"/>
      <c r="P849" s="674"/>
      <c r="Q849" s="674"/>
      <c r="R849" s="1067"/>
    </row>
    <row r="850" spans="1:18" x14ac:dyDescent="0.15">
      <c r="A850" s="251"/>
      <c r="C850" s="770"/>
      <c r="D850" s="760"/>
      <c r="E850" s="1061"/>
      <c r="F850" s="1061"/>
      <c r="G850" s="1061"/>
      <c r="H850" s="1061"/>
      <c r="I850" s="1061"/>
      <c r="J850" s="1061"/>
      <c r="K850" s="1061"/>
      <c r="L850" s="1061"/>
      <c r="M850" s="679"/>
      <c r="N850" s="440"/>
      <c r="O850" s="674"/>
      <c r="P850" s="674"/>
      <c r="Q850" s="674"/>
      <c r="R850" s="1067"/>
    </row>
    <row r="851" spans="1:18" x14ac:dyDescent="0.15">
      <c r="A851" s="251"/>
      <c r="C851" s="251"/>
      <c r="D851" s="760"/>
      <c r="E851" s="777" t="s">
        <v>1332</v>
      </c>
      <c r="F851" s="1061" t="s">
        <v>839</v>
      </c>
      <c r="G851" s="1061"/>
      <c r="H851" s="1061"/>
      <c r="I851" s="1061"/>
      <c r="J851" s="1061"/>
      <c r="K851" s="1061"/>
      <c r="L851" s="1061"/>
      <c r="M851" s="537" t="s">
        <v>685</v>
      </c>
      <c r="N851" s="440"/>
      <c r="O851" s="674"/>
      <c r="P851" s="674"/>
      <c r="Q851" s="674"/>
      <c r="R851" s="674"/>
    </row>
    <row r="852" spans="1:18" x14ac:dyDescent="0.15">
      <c r="A852" s="251"/>
      <c r="C852" s="251"/>
      <c r="D852" s="760"/>
      <c r="E852" s="777"/>
      <c r="F852" s="1061"/>
      <c r="G852" s="1061"/>
      <c r="H852" s="1061"/>
      <c r="I852" s="1061"/>
      <c r="J852" s="1061"/>
      <c r="K852" s="1061"/>
      <c r="L852" s="1061"/>
      <c r="M852" s="674"/>
      <c r="N852" s="440"/>
      <c r="O852" s="674"/>
      <c r="P852" s="674"/>
      <c r="Q852" s="674"/>
      <c r="R852" s="674"/>
    </row>
    <row r="853" spans="1:18" x14ac:dyDescent="0.15">
      <c r="A853" s="251"/>
      <c r="C853" s="251"/>
      <c r="D853" s="779"/>
      <c r="E853" s="777" t="s">
        <v>1333</v>
      </c>
      <c r="F853" s="1061" t="s">
        <v>840</v>
      </c>
      <c r="G853" s="1061"/>
      <c r="H853" s="1061"/>
      <c r="I853" s="1061"/>
      <c r="J853" s="1061"/>
      <c r="K853" s="1061"/>
      <c r="L853" s="1061"/>
      <c r="M853" s="537" t="s">
        <v>685</v>
      </c>
      <c r="N853" s="440"/>
      <c r="O853" s="674"/>
      <c r="P853" s="674"/>
      <c r="Q853" s="674"/>
      <c r="R853" s="674"/>
    </row>
    <row r="854" spans="1:18" x14ac:dyDescent="0.15">
      <c r="A854" s="251"/>
      <c r="C854" s="251"/>
      <c r="D854" s="779"/>
      <c r="E854" s="777"/>
      <c r="F854" s="1061"/>
      <c r="G854" s="1061"/>
      <c r="H854" s="1061"/>
      <c r="I854" s="1061"/>
      <c r="J854" s="1061"/>
      <c r="K854" s="1061"/>
      <c r="L854" s="1061"/>
      <c r="M854" s="674"/>
      <c r="N854" s="440"/>
      <c r="O854" s="674"/>
      <c r="P854" s="674"/>
      <c r="Q854" s="674"/>
      <c r="R854" s="674"/>
    </row>
    <row r="855" spans="1:18" x14ac:dyDescent="0.15">
      <c r="A855" s="251"/>
      <c r="C855" s="251"/>
      <c r="D855" s="779"/>
      <c r="E855" s="777" t="s">
        <v>1334</v>
      </c>
      <c r="F855" s="1061" t="s">
        <v>1335</v>
      </c>
      <c r="G855" s="1061"/>
      <c r="H855" s="1061"/>
      <c r="I855" s="1061"/>
      <c r="J855" s="1061"/>
      <c r="K855" s="1061"/>
      <c r="L855" s="1061"/>
      <c r="M855" s="537" t="s">
        <v>685</v>
      </c>
      <c r="N855" s="440"/>
      <c r="O855" s="674"/>
      <c r="P855" s="674"/>
      <c r="Q855" s="674"/>
      <c r="R855" s="674"/>
    </row>
    <row r="856" spans="1:18" x14ac:dyDescent="0.15">
      <c r="A856" s="251"/>
      <c r="C856" s="251"/>
      <c r="D856" s="779"/>
      <c r="E856" s="777"/>
      <c r="F856" s="1061"/>
      <c r="G856" s="1061"/>
      <c r="H856" s="1061"/>
      <c r="I856" s="1061"/>
      <c r="J856" s="1061"/>
      <c r="K856" s="1061"/>
      <c r="L856" s="1061"/>
      <c r="M856" s="674"/>
      <c r="N856" s="440"/>
      <c r="O856" s="674"/>
      <c r="P856" s="674"/>
      <c r="Q856" s="674"/>
      <c r="R856" s="674"/>
    </row>
    <row r="857" spans="1:18" x14ac:dyDescent="0.15">
      <c r="A857" s="251"/>
      <c r="C857" s="251"/>
      <c r="D857" s="760">
        <v>-4</v>
      </c>
      <c r="E857" s="1049" t="s">
        <v>2355</v>
      </c>
      <c r="F857" s="1049"/>
      <c r="G857" s="1049"/>
      <c r="H857" s="1049"/>
      <c r="I857" s="1049"/>
      <c r="J857" s="1049"/>
      <c r="K857" s="1049"/>
      <c r="L857" s="1049"/>
      <c r="M857" s="537" t="s">
        <v>685</v>
      </c>
      <c r="N857" s="440"/>
      <c r="O857" s="674"/>
      <c r="P857" s="674"/>
      <c r="Q857" s="674"/>
      <c r="R857" s="674"/>
    </row>
    <row r="858" spans="1:18" x14ac:dyDescent="0.15">
      <c r="A858" s="251"/>
      <c r="C858" s="409"/>
      <c r="D858" s="479"/>
      <c r="E858" s="435"/>
      <c r="F858" s="435"/>
      <c r="G858" s="435"/>
      <c r="H858" s="435"/>
      <c r="I858" s="435"/>
      <c r="J858" s="435"/>
      <c r="K858" s="435"/>
      <c r="L858" s="435"/>
      <c r="M858" s="676"/>
      <c r="N858" s="440"/>
      <c r="O858" s="674"/>
      <c r="P858" s="674"/>
      <c r="Q858" s="674"/>
      <c r="R858" s="674"/>
    </row>
    <row r="859" spans="1:18" x14ac:dyDescent="0.15">
      <c r="A859" s="251"/>
      <c r="C859" s="252">
        <v>6</v>
      </c>
      <c r="D859" s="1059" t="s">
        <v>1445</v>
      </c>
      <c r="E859" s="1059"/>
      <c r="F859" s="1059"/>
      <c r="G859" s="1059"/>
      <c r="H859" s="1059"/>
      <c r="I859" s="1059"/>
      <c r="J859" s="1059"/>
      <c r="K859" s="1059"/>
      <c r="L859" s="1059"/>
      <c r="M859" s="541" t="s">
        <v>685</v>
      </c>
      <c r="N859" s="440"/>
      <c r="O859" s="674"/>
      <c r="P859" s="674"/>
      <c r="Q859" s="674"/>
      <c r="R859" s="674"/>
    </row>
    <row r="860" spans="1:18" x14ac:dyDescent="0.15">
      <c r="A860" s="251"/>
      <c r="C860" s="251"/>
      <c r="D860" s="1061"/>
      <c r="E860" s="1061"/>
      <c r="F860" s="1061"/>
      <c r="G860" s="1061"/>
      <c r="H860" s="1061"/>
      <c r="I860" s="1061"/>
      <c r="J860" s="1061"/>
      <c r="K860" s="1061"/>
      <c r="L860" s="1061"/>
      <c r="M860" s="674"/>
      <c r="N860" s="440"/>
      <c r="O860" s="674"/>
      <c r="P860" s="674"/>
      <c r="Q860" s="674"/>
      <c r="R860" s="674"/>
    </row>
    <row r="861" spans="1:18" x14ac:dyDescent="0.15">
      <c r="A861" s="251"/>
      <c r="C861" s="251"/>
      <c r="D861" s="1061"/>
      <c r="E861" s="1061"/>
      <c r="F861" s="1061"/>
      <c r="G861" s="1061"/>
      <c r="H861" s="1061"/>
      <c r="I861" s="1061"/>
      <c r="J861" s="1061"/>
      <c r="K861" s="1061"/>
      <c r="L861" s="1061"/>
      <c r="M861" s="674"/>
      <c r="N861" s="440"/>
      <c r="O861" s="674"/>
      <c r="P861" s="674"/>
      <c r="Q861" s="674"/>
      <c r="R861" s="674"/>
    </row>
    <row r="862" spans="1:18" x14ac:dyDescent="0.15">
      <c r="A862" s="251"/>
      <c r="C862" s="409"/>
      <c r="D862" s="413"/>
      <c r="E862" s="413"/>
      <c r="F862" s="413"/>
      <c r="G862" s="413"/>
      <c r="H862" s="413"/>
      <c r="I862" s="413"/>
      <c r="J862" s="413"/>
      <c r="K862" s="413"/>
      <c r="L862" s="413"/>
      <c r="M862" s="676"/>
      <c r="N862" s="440"/>
      <c r="O862" s="674"/>
      <c r="P862" s="674"/>
      <c r="Q862" s="674"/>
      <c r="R862" s="674"/>
    </row>
    <row r="863" spans="1:18" x14ac:dyDescent="0.15">
      <c r="A863" s="251"/>
      <c r="C863" s="252">
        <v>7</v>
      </c>
      <c r="D863" s="474" t="s">
        <v>556</v>
      </c>
      <c r="E863" s="772"/>
      <c r="F863" s="772"/>
      <c r="G863" s="772"/>
      <c r="H863" s="772"/>
      <c r="I863" s="474"/>
      <c r="J863" s="772"/>
      <c r="K863" s="772"/>
      <c r="L863" s="474"/>
      <c r="M863" s="696"/>
      <c r="N863" s="440"/>
      <c r="O863" s="674"/>
      <c r="P863" s="674"/>
      <c r="Q863" s="674"/>
      <c r="R863" s="674"/>
    </row>
    <row r="864" spans="1:18" x14ac:dyDescent="0.15">
      <c r="A864" s="251"/>
      <c r="C864" s="565"/>
      <c r="D864" s="1091"/>
      <c r="E864" s="1091"/>
      <c r="F864" s="1091"/>
      <c r="G864" s="1285" t="s">
        <v>1446</v>
      </c>
      <c r="H864" s="1250" t="s">
        <v>841</v>
      </c>
      <c r="I864" s="1250"/>
      <c r="J864" s="1250"/>
      <c r="K864" s="1250"/>
      <c r="L864" s="1254" t="s">
        <v>1378</v>
      </c>
      <c r="M864" s="674"/>
      <c r="N864" s="440"/>
      <c r="O864" s="674"/>
      <c r="P864" s="674"/>
      <c r="Q864" s="674"/>
      <c r="R864" s="674"/>
    </row>
    <row r="865" spans="1:18" x14ac:dyDescent="0.15">
      <c r="A865" s="251"/>
      <c r="C865" s="565"/>
      <c r="D865" s="1091"/>
      <c r="E865" s="1091"/>
      <c r="F865" s="1091"/>
      <c r="G865" s="1285"/>
      <c r="H865" s="1091" t="s">
        <v>788</v>
      </c>
      <c r="I865" s="1091"/>
      <c r="J865" s="1091" t="s">
        <v>789</v>
      </c>
      <c r="K865" s="1091"/>
      <c r="L865" s="1254"/>
      <c r="M865" s="674"/>
      <c r="N865" s="440"/>
      <c r="O865" s="674"/>
      <c r="P865" s="674"/>
      <c r="Q865" s="674"/>
      <c r="R865" s="674"/>
    </row>
    <row r="866" spans="1:18" x14ac:dyDescent="0.15">
      <c r="A866" s="251"/>
      <c r="C866" s="565"/>
      <c r="D866" s="1250" t="s">
        <v>779</v>
      </c>
      <c r="E866" s="1250"/>
      <c r="F866" s="1250"/>
      <c r="G866" s="1285"/>
      <c r="H866" s="673" t="s">
        <v>777</v>
      </c>
      <c r="I866" s="673" t="s">
        <v>778</v>
      </c>
      <c r="J866" s="673" t="s">
        <v>775</v>
      </c>
      <c r="K866" s="673" t="s">
        <v>776</v>
      </c>
      <c r="L866" s="1254"/>
      <c r="M866" s="674"/>
      <c r="N866" s="440"/>
      <c r="O866" s="674"/>
      <c r="P866" s="674"/>
      <c r="Q866" s="674"/>
      <c r="R866" s="674"/>
    </row>
    <row r="867" spans="1:18" ht="15" customHeight="1" x14ac:dyDescent="0.15">
      <c r="A867" s="251"/>
      <c r="C867" s="565"/>
      <c r="D867" s="1097" t="s">
        <v>787</v>
      </c>
      <c r="E867" s="1249"/>
      <c r="F867" s="1249"/>
      <c r="G867" s="1281"/>
      <c r="H867" s="1281"/>
      <c r="I867" s="1281"/>
      <c r="J867" s="1281"/>
      <c r="K867" s="1281"/>
      <c r="L867" s="1283"/>
      <c r="M867" s="674"/>
      <c r="N867" s="440"/>
      <c r="O867" s="674"/>
      <c r="P867" s="674"/>
      <c r="Q867" s="674"/>
      <c r="R867" s="674"/>
    </row>
    <row r="868" spans="1:18" ht="15" customHeight="1" x14ac:dyDescent="0.15">
      <c r="A868" s="251"/>
      <c r="C868" s="565"/>
      <c r="D868" s="1249"/>
      <c r="E868" s="1249"/>
      <c r="F868" s="1249"/>
      <c r="G868" s="1282"/>
      <c r="H868" s="1282"/>
      <c r="I868" s="1282"/>
      <c r="J868" s="1282"/>
      <c r="K868" s="1282"/>
      <c r="L868" s="1284"/>
      <c r="M868" s="674"/>
      <c r="N868" s="440"/>
      <c r="O868" s="674"/>
      <c r="P868" s="674"/>
      <c r="Q868" s="674"/>
      <c r="R868" s="674"/>
    </row>
    <row r="869" spans="1:18" ht="18" customHeight="1" x14ac:dyDescent="0.15">
      <c r="A869" s="251"/>
      <c r="C869" s="565"/>
      <c r="D869" s="1249" t="s">
        <v>785</v>
      </c>
      <c r="E869" s="1249"/>
      <c r="F869" s="1249"/>
      <c r="G869" s="780"/>
      <c r="H869" s="780"/>
      <c r="I869" s="780"/>
      <c r="J869" s="780"/>
      <c r="K869" s="780"/>
      <c r="L869" s="781"/>
      <c r="M869" s="674"/>
      <c r="N869" s="440"/>
      <c r="O869" s="674"/>
      <c r="P869" s="674"/>
      <c r="Q869" s="674"/>
      <c r="R869" s="674"/>
    </row>
    <row r="870" spans="1:18" ht="18" customHeight="1" x14ac:dyDescent="0.15">
      <c r="A870" s="251"/>
      <c r="C870" s="565"/>
      <c r="D870" s="1251" t="s">
        <v>893</v>
      </c>
      <c r="E870" s="1252"/>
      <c r="F870" s="1253"/>
      <c r="G870" s="780"/>
      <c r="H870" s="780"/>
      <c r="I870" s="780"/>
      <c r="J870" s="780"/>
      <c r="K870" s="780"/>
      <c r="L870" s="781"/>
      <c r="M870" s="674"/>
      <c r="N870" s="440"/>
      <c r="O870" s="674"/>
      <c r="P870" s="674"/>
      <c r="Q870" s="674"/>
      <c r="R870" s="674"/>
    </row>
    <row r="871" spans="1:18" ht="18" customHeight="1" x14ac:dyDescent="0.15">
      <c r="A871" s="251"/>
      <c r="C871" s="565"/>
      <c r="D871" s="1249" t="s">
        <v>780</v>
      </c>
      <c r="E871" s="1249"/>
      <c r="F871" s="1249"/>
      <c r="G871" s="780"/>
      <c r="H871" s="780"/>
      <c r="I871" s="780"/>
      <c r="J871" s="780"/>
      <c r="K871" s="780"/>
      <c r="L871" s="781"/>
      <c r="M871" s="674"/>
      <c r="N871" s="440"/>
      <c r="O871" s="674"/>
      <c r="P871" s="674"/>
      <c r="Q871" s="674"/>
      <c r="R871" s="674"/>
    </row>
    <row r="872" spans="1:18" ht="18" customHeight="1" x14ac:dyDescent="0.15">
      <c r="A872" s="251"/>
      <c r="C872" s="565"/>
      <c r="D872" s="1249" t="s">
        <v>786</v>
      </c>
      <c r="E872" s="1249"/>
      <c r="F872" s="1249"/>
      <c r="G872" s="780"/>
      <c r="H872" s="780"/>
      <c r="I872" s="780"/>
      <c r="J872" s="780"/>
      <c r="K872" s="780"/>
      <c r="L872" s="781"/>
      <c r="M872" s="674"/>
      <c r="N872" s="440"/>
      <c r="O872" s="674"/>
      <c r="P872" s="674"/>
      <c r="Q872" s="674"/>
      <c r="R872" s="674"/>
    </row>
    <row r="873" spans="1:18" ht="18" customHeight="1" x14ac:dyDescent="0.15">
      <c r="A873" s="251"/>
      <c r="C873" s="565"/>
      <c r="D873" s="1249" t="s">
        <v>781</v>
      </c>
      <c r="E873" s="1249"/>
      <c r="F873" s="1249"/>
      <c r="G873" s="780"/>
      <c r="H873" s="780"/>
      <c r="I873" s="780"/>
      <c r="J873" s="780"/>
      <c r="K873" s="780"/>
      <c r="L873" s="781"/>
      <c r="M873" s="674"/>
      <c r="N873" s="440"/>
      <c r="O873" s="674"/>
      <c r="P873" s="674"/>
      <c r="Q873" s="674"/>
      <c r="R873" s="674"/>
    </row>
    <row r="874" spans="1:18" ht="18" customHeight="1" x14ac:dyDescent="0.15">
      <c r="A874" s="251"/>
      <c r="C874" s="565"/>
      <c r="D874" s="1249" t="s">
        <v>782</v>
      </c>
      <c r="E874" s="1249"/>
      <c r="F874" s="1249"/>
      <c r="G874" s="780"/>
      <c r="H874" s="780"/>
      <c r="I874" s="780"/>
      <c r="J874" s="780"/>
      <c r="K874" s="780"/>
      <c r="L874" s="781"/>
      <c r="M874" s="674"/>
      <c r="N874" s="440"/>
      <c r="O874" s="674"/>
      <c r="P874" s="674"/>
      <c r="Q874" s="674"/>
      <c r="R874" s="674"/>
    </row>
    <row r="875" spans="1:18" ht="18" customHeight="1" x14ac:dyDescent="0.15">
      <c r="A875" s="251"/>
      <c r="C875" s="565"/>
      <c r="D875" s="1249" t="s">
        <v>783</v>
      </c>
      <c r="E875" s="1249"/>
      <c r="F875" s="1249"/>
      <c r="G875" s="780"/>
      <c r="H875" s="780"/>
      <c r="I875" s="780"/>
      <c r="J875" s="780"/>
      <c r="K875" s="780"/>
      <c r="L875" s="781"/>
      <c r="M875" s="674"/>
      <c r="N875" s="440"/>
      <c r="O875" s="674"/>
      <c r="P875" s="674"/>
      <c r="Q875" s="674"/>
      <c r="R875" s="674"/>
    </row>
    <row r="876" spans="1:18" ht="18" customHeight="1" x14ac:dyDescent="0.15">
      <c r="A876" s="251"/>
      <c r="C876" s="565"/>
      <c r="D876" s="1249" t="s">
        <v>784</v>
      </c>
      <c r="E876" s="1249"/>
      <c r="F876" s="1249"/>
      <c r="G876" s="780"/>
      <c r="H876" s="780"/>
      <c r="I876" s="780"/>
      <c r="J876" s="780"/>
      <c r="K876" s="780"/>
      <c r="L876" s="781"/>
      <c r="M876" s="674"/>
      <c r="N876" s="440"/>
      <c r="O876" s="674"/>
      <c r="P876" s="674"/>
      <c r="Q876" s="674"/>
      <c r="R876" s="674"/>
    </row>
    <row r="877" spans="1:18" ht="20.45" customHeight="1" x14ac:dyDescent="0.15">
      <c r="A877" s="409"/>
      <c r="B877" s="435"/>
      <c r="C877" s="409"/>
      <c r="D877" s="413"/>
      <c r="E877" s="670"/>
      <c r="F877" s="1279"/>
      <c r="G877" s="1279"/>
      <c r="H877" s="1279"/>
      <c r="I877" s="1279"/>
      <c r="J877" s="1279"/>
      <c r="K877" s="1279"/>
      <c r="L877" s="1280"/>
      <c r="M877" s="676"/>
      <c r="N877" s="436"/>
      <c r="O877" s="676"/>
      <c r="P877" s="676"/>
      <c r="Q877" s="676"/>
      <c r="R877" s="676"/>
    </row>
    <row r="878" spans="1:18" ht="21.6" customHeight="1" x14ac:dyDescent="0.15"/>
  </sheetData>
  <mergeCells count="530">
    <mergeCell ref="R773:R777"/>
    <mergeCell ref="R717:R721"/>
    <mergeCell ref="R844:R850"/>
    <mergeCell ref="B223:B228"/>
    <mergeCell ref="B766:B770"/>
    <mergeCell ref="R320:R324"/>
    <mergeCell ref="R452:R454"/>
    <mergeCell ref="R455:R457"/>
    <mergeCell ref="R714:R715"/>
    <mergeCell ref="R722:R727"/>
    <mergeCell ref="R768:R772"/>
    <mergeCell ref="D742:L742"/>
    <mergeCell ref="B652:B658"/>
    <mergeCell ref="B713:B717"/>
    <mergeCell ref="B828:B830"/>
    <mergeCell ref="D452:L453"/>
    <mergeCell ref="I455:K455"/>
    <mergeCell ref="D455:H455"/>
    <mergeCell ref="D457:L457"/>
    <mergeCell ref="E458:L458"/>
    <mergeCell ref="E459:L459"/>
    <mergeCell ref="D461:L461"/>
    <mergeCell ref="E463:L463"/>
    <mergeCell ref="E464:L464"/>
    <mergeCell ref="E643:L643"/>
    <mergeCell ref="K670:L670"/>
    <mergeCell ref="D620:F620"/>
    <mergeCell ref="D600:L601"/>
    <mergeCell ref="D619:F619"/>
    <mergeCell ref="D635:L635"/>
    <mergeCell ref="D629:L631"/>
    <mergeCell ref="D624:F624"/>
    <mergeCell ref="D632:L634"/>
    <mergeCell ref="D663:L663"/>
    <mergeCell ref="D606:L607"/>
    <mergeCell ref="E637:L638"/>
    <mergeCell ref="E639:L640"/>
    <mergeCell ref="E666:H666"/>
    <mergeCell ref="E646:L647"/>
    <mergeCell ref="D652:L661"/>
    <mergeCell ref="D612:L616"/>
    <mergeCell ref="D623:F623"/>
    <mergeCell ref="H621:I621"/>
    <mergeCell ref="K620:L620"/>
    <mergeCell ref="K621:L621"/>
    <mergeCell ref="D622:H622"/>
    <mergeCell ref="D608:L611"/>
    <mergeCell ref="E605:L605"/>
    <mergeCell ref="E580:L580"/>
    <mergeCell ref="E488:L488"/>
    <mergeCell ref="E489:L489"/>
    <mergeCell ref="B497:B500"/>
    <mergeCell ref="D501:F501"/>
    <mergeCell ref="D502:F502"/>
    <mergeCell ref="G501:H501"/>
    <mergeCell ref="G502:H502"/>
    <mergeCell ref="I501:J501"/>
    <mergeCell ref="D497:L499"/>
    <mergeCell ref="B241:B245"/>
    <mergeCell ref="D266:L267"/>
    <mergeCell ref="D223:L224"/>
    <mergeCell ref="E276:L276"/>
    <mergeCell ref="D383:L385"/>
    <mergeCell ref="D315:L316"/>
    <mergeCell ref="E281:L281"/>
    <mergeCell ref="D305:L305"/>
    <mergeCell ref="E226:K226"/>
    <mergeCell ref="E230:K230"/>
    <mergeCell ref="E251:F252"/>
    <mergeCell ref="G251:L252"/>
    <mergeCell ref="E249:K249"/>
    <mergeCell ref="E250:K250"/>
    <mergeCell ref="E278:L278"/>
    <mergeCell ref="E233:K233"/>
    <mergeCell ref="E231:L232"/>
    <mergeCell ref="E234:L235"/>
    <mergeCell ref="E277:L277"/>
    <mergeCell ref="D241:L242"/>
    <mergeCell ref="E228:L229"/>
    <mergeCell ref="D283:L286"/>
    <mergeCell ref="E296:L296"/>
    <mergeCell ref="D274:L275"/>
    <mergeCell ref="E197:L197"/>
    <mergeCell ref="D173:D174"/>
    <mergeCell ref="D175:D176"/>
    <mergeCell ref="D196:L196"/>
    <mergeCell ref="G246:L247"/>
    <mergeCell ref="D271:L272"/>
    <mergeCell ref="D221:L221"/>
    <mergeCell ref="D181:D182"/>
    <mergeCell ref="L175:L176"/>
    <mergeCell ref="L173:L174"/>
    <mergeCell ref="L177:L178"/>
    <mergeCell ref="L179:L180"/>
    <mergeCell ref="E215:L215"/>
    <mergeCell ref="E216:L216"/>
    <mergeCell ref="E205:L205"/>
    <mergeCell ref="E204:L204"/>
    <mergeCell ref="E227:K227"/>
    <mergeCell ref="E245:K245"/>
    <mergeCell ref="B95:B99"/>
    <mergeCell ref="D208:L208"/>
    <mergeCell ref="E209:L209"/>
    <mergeCell ref="E210:L210"/>
    <mergeCell ref="E212:L213"/>
    <mergeCell ref="E214:L214"/>
    <mergeCell ref="E211:L211"/>
    <mergeCell ref="L181:L182"/>
    <mergeCell ref="E173:K174"/>
    <mergeCell ref="E175:K176"/>
    <mergeCell ref="E177:K178"/>
    <mergeCell ref="E179:K180"/>
    <mergeCell ref="E181:K182"/>
    <mergeCell ref="E200:L201"/>
    <mergeCell ref="E198:L199"/>
    <mergeCell ref="D177:D178"/>
    <mergeCell ref="D192:L193"/>
    <mergeCell ref="D194:L194"/>
    <mergeCell ref="E183:K183"/>
    <mergeCell ref="E184:K184"/>
    <mergeCell ref="D179:D180"/>
    <mergeCell ref="B165:B170"/>
    <mergeCell ref="E169:K169"/>
    <mergeCell ref="D115:L116"/>
    <mergeCell ref="E171:K172"/>
    <mergeCell ref="L171:L172"/>
    <mergeCell ref="E170:K170"/>
    <mergeCell ref="D442:L442"/>
    <mergeCell ref="E317:L317"/>
    <mergeCell ref="E318:L318"/>
    <mergeCell ref="D320:L320"/>
    <mergeCell ref="D358:L360"/>
    <mergeCell ref="D344:L345"/>
    <mergeCell ref="D352:L354"/>
    <mergeCell ref="E333:L335"/>
    <mergeCell ref="E336:L336"/>
    <mergeCell ref="E337:L337"/>
    <mergeCell ref="D339:L342"/>
    <mergeCell ref="D297:L301"/>
    <mergeCell ref="K351:L351"/>
    <mergeCell ref="D331:L332"/>
    <mergeCell ref="D313:L313"/>
    <mergeCell ref="D307:L309"/>
    <mergeCell ref="E329:L329"/>
    <mergeCell ref="D171:D172"/>
    <mergeCell ref="D186:L186"/>
    <mergeCell ref="D187:L190"/>
    <mergeCell ref="D191:L191"/>
    <mergeCell ref="C626:C628"/>
    <mergeCell ref="B600:B606"/>
    <mergeCell ref="B344:B348"/>
    <mergeCell ref="C274:C275"/>
    <mergeCell ref="D207:L207"/>
    <mergeCell ref="E202:L203"/>
    <mergeCell ref="D741:L741"/>
    <mergeCell ref="D154:L154"/>
    <mergeCell ref="D731:L735"/>
    <mergeCell ref="E641:L642"/>
    <mergeCell ref="E644:L645"/>
    <mergeCell ref="D649:L650"/>
    <mergeCell ref="D302:L303"/>
    <mergeCell ref="E225:K225"/>
    <mergeCell ref="E246:F247"/>
    <mergeCell ref="E244:K244"/>
    <mergeCell ref="D218:L219"/>
    <mergeCell ref="E279:L279"/>
    <mergeCell ref="E280:L280"/>
    <mergeCell ref="D486:L486"/>
    <mergeCell ref="D293:L295"/>
    <mergeCell ref="D402:L404"/>
    <mergeCell ref="G420:I420"/>
    <mergeCell ref="J420:L420"/>
    <mergeCell ref="B794:B799"/>
    <mergeCell ref="D708:L708"/>
    <mergeCell ref="E709:L709"/>
    <mergeCell ref="E710:L710"/>
    <mergeCell ref="E711:L711"/>
    <mergeCell ref="D792:L792"/>
    <mergeCell ref="D794:L795"/>
    <mergeCell ref="D763:E763"/>
    <mergeCell ref="D764:E764"/>
    <mergeCell ref="D753:L753"/>
    <mergeCell ref="B731:B744"/>
    <mergeCell ref="E736:L736"/>
    <mergeCell ref="E737:L737"/>
    <mergeCell ref="E740:L740"/>
    <mergeCell ref="D761:E761"/>
    <mergeCell ref="D772:L774"/>
    <mergeCell ref="D766:L769"/>
    <mergeCell ref="D770:L770"/>
    <mergeCell ref="E750:L750"/>
    <mergeCell ref="D760:E760"/>
    <mergeCell ref="D762:E762"/>
    <mergeCell ref="G759:I759"/>
    <mergeCell ref="J759:L759"/>
    <mergeCell ref="E751:L751"/>
    <mergeCell ref="E830:L832"/>
    <mergeCell ref="F851:L852"/>
    <mergeCell ref="E818:L820"/>
    <mergeCell ref="F821:L822"/>
    <mergeCell ref="D789:L791"/>
    <mergeCell ref="E803:L803"/>
    <mergeCell ref="E833:L834"/>
    <mergeCell ref="D816:L816"/>
    <mergeCell ref="E837:L839"/>
    <mergeCell ref="E840:L843"/>
    <mergeCell ref="D671:H671"/>
    <mergeCell ref="I669:K669"/>
    <mergeCell ref="D745:L745"/>
    <mergeCell ref="D681:L683"/>
    <mergeCell ref="D713:L713"/>
    <mergeCell ref="D715:L717"/>
    <mergeCell ref="E704:L704"/>
    <mergeCell ref="E703:L703"/>
    <mergeCell ref="E747:L747"/>
    <mergeCell ref="E705:L705"/>
    <mergeCell ref="E706:L706"/>
    <mergeCell ref="E689:L689"/>
    <mergeCell ref="D670:H670"/>
    <mergeCell ref="E686:L686"/>
    <mergeCell ref="D722:L723"/>
    <mergeCell ref="D724:L726"/>
    <mergeCell ref="D696:L696"/>
    <mergeCell ref="E687:L687"/>
    <mergeCell ref="D719:L721"/>
    <mergeCell ref="D674:H674"/>
    <mergeCell ref="D673:H673"/>
    <mergeCell ref="B626:B628"/>
    <mergeCell ref="E636:L636"/>
    <mergeCell ref="D361:L362"/>
    <mergeCell ref="D325:L327"/>
    <mergeCell ref="E323:L323"/>
    <mergeCell ref="D355:L357"/>
    <mergeCell ref="D418:L419"/>
    <mergeCell ref="C331:C338"/>
    <mergeCell ref="E328:L328"/>
    <mergeCell ref="C364:C366"/>
    <mergeCell ref="C367:C369"/>
    <mergeCell ref="D367:L370"/>
    <mergeCell ref="C371:C373"/>
    <mergeCell ref="E487:L487"/>
    <mergeCell ref="D394:L398"/>
    <mergeCell ref="D399:L401"/>
    <mergeCell ref="D406:L408"/>
    <mergeCell ref="D374:L376"/>
    <mergeCell ref="D371:L373"/>
    <mergeCell ref="D493:L493"/>
    <mergeCell ref="D480:L480"/>
    <mergeCell ref="E481:L481"/>
    <mergeCell ref="D533:L534"/>
    <mergeCell ref="D527:L527"/>
    <mergeCell ref="B649:B651"/>
    <mergeCell ref="D626:L628"/>
    <mergeCell ref="B629:B632"/>
    <mergeCell ref="B635:B641"/>
    <mergeCell ref="E549:L550"/>
    <mergeCell ref="E552:L553"/>
    <mergeCell ref="E555:L558"/>
    <mergeCell ref="E503:L504"/>
    <mergeCell ref="L1:M1"/>
    <mergeCell ref="B3:B14"/>
    <mergeCell ref="D27:L30"/>
    <mergeCell ref="D55:L58"/>
    <mergeCell ref="D63:L65"/>
    <mergeCell ref="D66:L71"/>
    <mergeCell ref="B43:B47"/>
    <mergeCell ref="D43:L47"/>
    <mergeCell ref="D48:L54"/>
    <mergeCell ref="D59:L62"/>
    <mergeCell ref="D31:L33"/>
    <mergeCell ref="D34:L38"/>
    <mergeCell ref="D39:L42"/>
    <mergeCell ref="D14:L14"/>
    <mergeCell ref="B27:B33"/>
    <mergeCell ref="B20:B22"/>
    <mergeCell ref="D3:L6"/>
    <mergeCell ref="E7:L7"/>
    <mergeCell ref="E8:L8"/>
    <mergeCell ref="E9:L9"/>
    <mergeCell ref="E11:L11"/>
    <mergeCell ref="E15:L15"/>
    <mergeCell ref="B17:B18"/>
    <mergeCell ref="B55:B58"/>
    <mergeCell ref="D17:L18"/>
    <mergeCell ref="B34:B39"/>
    <mergeCell ref="B72:B74"/>
    <mergeCell ref="D136:L138"/>
    <mergeCell ref="D139:L139"/>
    <mergeCell ref="E142:L142"/>
    <mergeCell ref="E10:L10"/>
    <mergeCell ref="E12:L12"/>
    <mergeCell ref="D20:L22"/>
    <mergeCell ref="D24:L26"/>
    <mergeCell ref="D118:L120"/>
    <mergeCell ref="D125:L128"/>
    <mergeCell ref="B111:B114"/>
    <mergeCell ref="B125:B128"/>
    <mergeCell ref="B129:B138"/>
    <mergeCell ref="B24:B25"/>
    <mergeCell ref="D13:L13"/>
    <mergeCell ref="K74:L74"/>
    <mergeCell ref="D74:G74"/>
    <mergeCell ref="H74:J74"/>
    <mergeCell ref="D133:L135"/>
    <mergeCell ref="F93:L93"/>
    <mergeCell ref="E140:L141"/>
    <mergeCell ref="D95:L97"/>
    <mergeCell ref="D107:L110"/>
    <mergeCell ref="G75:L75"/>
    <mergeCell ref="F75:F77"/>
    <mergeCell ref="D75:E77"/>
    <mergeCell ref="E90:L92"/>
    <mergeCell ref="D78:D82"/>
    <mergeCell ref="D83:E83"/>
    <mergeCell ref="D85:F85"/>
    <mergeCell ref="H85:K85"/>
    <mergeCell ref="E88:L89"/>
    <mergeCell ref="D103:L106"/>
    <mergeCell ref="E101:L101"/>
    <mergeCell ref="E98:L100"/>
    <mergeCell ref="D111:L114"/>
    <mergeCell ref="F877:L877"/>
    <mergeCell ref="F853:L854"/>
    <mergeCell ref="F855:L856"/>
    <mergeCell ref="E857:L857"/>
    <mergeCell ref="D844:L844"/>
    <mergeCell ref="D866:F866"/>
    <mergeCell ref="D864:F865"/>
    <mergeCell ref="G867:G868"/>
    <mergeCell ref="H867:H868"/>
    <mergeCell ref="I867:I868"/>
    <mergeCell ref="J867:J868"/>
    <mergeCell ref="K867:K868"/>
    <mergeCell ref="L867:L868"/>
    <mergeCell ref="D867:F868"/>
    <mergeCell ref="D869:F869"/>
    <mergeCell ref="D871:F871"/>
    <mergeCell ref="E847:L848"/>
    <mergeCell ref="E849:L850"/>
    <mergeCell ref="G864:G866"/>
    <mergeCell ref="H865:I865"/>
    <mergeCell ref="E845:L846"/>
    <mergeCell ref="D121:L124"/>
    <mergeCell ref="D167:D168"/>
    <mergeCell ref="D166:G166"/>
    <mergeCell ref="E167:K168"/>
    <mergeCell ref="H166:K166"/>
    <mergeCell ref="L167:L168"/>
    <mergeCell ref="E146:L146"/>
    <mergeCell ref="E150:L150"/>
    <mergeCell ref="E151:L151"/>
    <mergeCell ref="E152:L152"/>
    <mergeCell ref="E153:L153"/>
    <mergeCell ref="D162:L163"/>
    <mergeCell ref="E143:L143"/>
    <mergeCell ref="D148:L149"/>
    <mergeCell ref="D158:L161"/>
    <mergeCell ref="E144:L145"/>
    <mergeCell ref="D129:L132"/>
    <mergeCell ref="D155:L155"/>
    <mergeCell ref="D156:L156"/>
    <mergeCell ref="D665:L665"/>
    <mergeCell ref="D672:H672"/>
    <mergeCell ref="I670:J670"/>
    <mergeCell ref="E482:L482"/>
    <mergeCell ref="E483:L483"/>
    <mergeCell ref="E484:L484"/>
    <mergeCell ref="D495:L495"/>
    <mergeCell ref="D529:L531"/>
    <mergeCell ref="D523:F523"/>
    <mergeCell ref="D506:L508"/>
    <mergeCell ref="D509:L511"/>
    <mergeCell ref="G521:I521"/>
    <mergeCell ref="J521:L521"/>
    <mergeCell ref="D522:E522"/>
    <mergeCell ref="G522:H522"/>
    <mergeCell ref="J522:K522"/>
    <mergeCell ref="I502:J502"/>
    <mergeCell ref="E749:L749"/>
    <mergeCell ref="D675:F676"/>
    <mergeCell ref="D697:L697"/>
    <mergeCell ref="E698:L698"/>
    <mergeCell ref="E699:L699"/>
    <mergeCell ref="E700:L700"/>
    <mergeCell ref="E701:L701"/>
    <mergeCell ref="E746:L746"/>
    <mergeCell ref="E702:L702"/>
    <mergeCell ref="E738:L739"/>
    <mergeCell ref="E694:L695"/>
    <mergeCell ref="E688:L688"/>
    <mergeCell ref="D685:L685"/>
    <mergeCell ref="D714:L714"/>
    <mergeCell ref="E690:L691"/>
    <mergeCell ref="E692:L693"/>
    <mergeCell ref="G675:L676"/>
    <mergeCell ref="E748:L748"/>
    <mergeCell ref="D776:L778"/>
    <mergeCell ref="D779:L781"/>
    <mergeCell ref="D782:L784"/>
    <mergeCell ref="D786:L787"/>
    <mergeCell ref="D876:F876"/>
    <mergeCell ref="D875:F875"/>
    <mergeCell ref="D874:F874"/>
    <mergeCell ref="J865:K865"/>
    <mergeCell ref="H864:K864"/>
    <mergeCell ref="D873:F873"/>
    <mergeCell ref="D859:L861"/>
    <mergeCell ref="E823:L824"/>
    <mergeCell ref="D872:F872"/>
    <mergeCell ref="D870:F870"/>
    <mergeCell ref="E798:L799"/>
    <mergeCell ref="E800:L801"/>
    <mergeCell ref="E797:L797"/>
    <mergeCell ref="E804:L805"/>
    <mergeCell ref="D813:L815"/>
    <mergeCell ref="L864:L866"/>
    <mergeCell ref="E835:L836"/>
    <mergeCell ref="E825:L826"/>
    <mergeCell ref="E827:L827"/>
    <mergeCell ref="D828:L829"/>
    <mergeCell ref="D425:L426"/>
    <mergeCell ref="B414:B421"/>
    <mergeCell ref="B411:B413"/>
    <mergeCell ref="B394:B402"/>
    <mergeCell ref="D410:L413"/>
    <mergeCell ref="D414:L417"/>
    <mergeCell ref="D428:L430"/>
    <mergeCell ref="D431:L433"/>
    <mergeCell ref="D434:L436"/>
    <mergeCell ref="D437:L437"/>
    <mergeCell ref="B486:B492"/>
    <mergeCell ref="D491:L491"/>
    <mergeCell ref="D439:L441"/>
    <mergeCell ref="J443:L443"/>
    <mergeCell ref="D444:F444"/>
    <mergeCell ref="D449:L450"/>
    <mergeCell ref="D445:F445"/>
    <mergeCell ref="H444:J444"/>
    <mergeCell ref="D466:L466"/>
    <mergeCell ref="E467:L467"/>
    <mergeCell ref="E470:L470"/>
    <mergeCell ref="E469:L469"/>
    <mergeCell ref="E468:L468"/>
    <mergeCell ref="D472:L472"/>
    <mergeCell ref="D474:L474"/>
    <mergeCell ref="D476:L476"/>
    <mergeCell ref="B452:B458"/>
    <mergeCell ref="D447:L447"/>
    <mergeCell ref="G443:I443"/>
    <mergeCell ref="D478:L478"/>
    <mergeCell ref="B331:B335"/>
    <mergeCell ref="D421:G421"/>
    <mergeCell ref="D423:G423"/>
    <mergeCell ref="D422:G422"/>
    <mergeCell ref="H421:I421"/>
    <mergeCell ref="J421:K421"/>
    <mergeCell ref="E424:K424"/>
    <mergeCell ref="E321:L321"/>
    <mergeCell ref="B339:B343"/>
    <mergeCell ref="D386:L389"/>
    <mergeCell ref="D364:L366"/>
    <mergeCell ref="D377:L378"/>
    <mergeCell ref="D379:L381"/>
    <mergeCell ref="D391:L393"/>
    <mergeCell ref="E322:L322"/>
    <mergeCell ref="B368:B369"/>
    <mergeCell ref="B364:B367"/>
    <mergeCell ref="C374:C376"/>
    <mergeCell ref="C377:C378"/>
    <mergeCell ref="B595:B599"/>
    <mergeCell ref="C597:C599"/>
    <mergeCell ref="E541:L544"/>
    <mergeCell ref="D524:L525"/>
    <mergeCell ref="D518:L520"/>
    <mergeCell ref="D515:L517"/>
    <mergeCell ref="E581:L581"/>
    <mergeCell ref="D592:L594"/>
    <mergeCell ref="D589:L591"/>
    <mergeCell ref="B589:B592"/>
    <mergeCell ref="D536:L538"/>
    <mergeCell ref="D563:L565"/>
    <mergeCell ref="E582:L582"/>
    <mergeCell ref="D597:L599"/>
    <mergeCell ref="E568:L570"/>
    <mergeCell ref="E575:L577"/>
    <mergeCell ref="E584:L587"/>
    <mergeCell ref="D595:L595"/>
    <mergeCell ref="E579:L579"/>
    <mergeCell ref="E578:L578"/>
    <mergeCell ref="D567:L567"/>
    <mergeCell ref="E572:L573"/>
    <mergeCell ref="E547:L547"/>
    <mergeCell ref="E545:L546"/>
    <mergeCell ref="D310:L312"/>
    <mergeCell ref="B254:B256"/>
    <mergeCell ref="C254:C256"/>
    <mergeCell ref="D254:L256"/>
    <mergeCell ref="C262:C265"/>
    <mergeCell ref="D262:L265"/>
    <mergeCell ref="C266:C270"/>
    <mergeCell ref="C271:C272"/>
    <mergeCell ref="C257:C261"/>
    <mergeCell ref="D257:L261"/>
    <mergeCell ref="D268:L269"/>
    <mergeCell ref="B283:B288"/>
    <mergeCell ref="D288:L291"/>
    <mergeCell ref="D602:L604"/>
    <mergeCell ref="P1:P2"/>
    <mergeCell ref="Q1:Q2"/>
    <mergeCell ref="P3:P4"/>
    <mergeCell ref="B844:B846"/>
    <mergeCell ref="D678:L679"/>
    <mergeCell ref="B681:B685"/>
    <mergeCell ref="D684:K684"/>
    <mergeCell ref="D728:L730"/>
    <mergeCell ref="E802:L802"/>
    <mergeCell ref="E811:L811"/>
    <mergeCell ref="D195:L195"/>
    <mergeCell ref="D237:L238"/>
    <mergeCell ref="D561:L562"/>
    <mergeCell ref="D559:L560"/>
    <mergeCell ref="B563:B564"/>
    <mergeCell ref="D239:L239"/>
    <mergeCell ref="E806:L807"/>
    <mergeCell ref="E808:L808"/>
    <mergeCell ref="E809:L810"/>
    <mergeCell ref="D621:F621"/>
    <mergeCell ref="H620:I620"/>
    <mergeCell ref="D512:L514"/>
    <mergeCell ref="D540:L540"/>
  </mergeCells>
  <phoneticPr fontId="8"/>
  <dataValidations count="4">
    <dataValidation imeMode="off" allowBlank="1" showInputMessage="1" showErrorMessage="1" sqref="G867:K876 F761:F764 H619 K619 H623:H624 K623:K624 L167:L184 G78:L82 K671:K674 I671:I674"/>
    <dataValidation type="list" allowBlank="1" showInputMessage="1" showErrorMessage="1" sqref="M200 M859 M855 M853 M851 M849 M847 M844:M845 M840 M837 M835 M833 M830 M827:M828 M825 M823 M789 M698:M706 M802:M804 M800 M792 M797:M798 M495 M786 M782 M779 M776 M772 M770 M766 M754:M757 M746:M751 M722 M719 M715 M713 M555 M207 M681 M665 M652 M649 M646 M644 M641 M639 M636:M637 M629 M626 M202 M612 M17 M606 M584 M597 M600 M595 M545 M575 M568 M563 M552 M549 M541 M536 M533 M391 M497 M449 M447 M439 M437 M434 M431 M428 M418 M414 M410 M402 M394 M383 M377 M374 M371 M367 M364 M361 M355 M352 M348:M350 M344 M339 M336:M337 M333 M325 M321:M323 M317:M318 M315 M313 M310 M307 M305 M302 M288 M297 M276:M281 M274 M271 M266 M262 M254 M241 M218 M214:M216 M209:M212 M204:M205 M39 M34 M740 M43 M63 M66 M59 M55 M52 M48 M20 M95 M107 M111 M115 M121 M129 M136 M140 M142:M144 M146 M158 M811 M162 M187 M191:M192 M31 M678 M197:M198 M221 M257 M283 M293 M358 M125 M399 M406 M578:M582 M663 M694 M686:M690 M692 M696 M608 M24 M118 J499 M506 M509 M512 M518 M515 M527 M529 M806 M857 M813 M808:M809 M237 M133 M559 M572 M709:M711 M150:M153 M14 M103 M457 M461 M466 M472 M474 M476 M478 M480 M486 M491 M493 M816 M818 M736:M738 M728">
      <formula1>"(     ),( Ａ ),( Ｂ ),( Ｃ ),( ー )"</formula1>
    </dataValidation>
    <dataValidation type="list" allowBlank="1" showInputMessage="1" showErrorMessage="1" sqref="L244:L245 L249:L250">
      <formula1>"○, [　　　]   "</formula1>
    </dataValidation>
    <dataValidation type="list" allowBlank="1" showInputMessage="1" sqref="M3 M27 M7:M12">
      <formula1>"(     ),( Ａ ),( Ｂ ),( Ｃ ),( ー )"</formula1>
    </dataValidation>
  </dataValidations>
  <printOptions horizontalCentered="1"/>
  <pageMargins left="0.70866141732283472" right="0.70866141732283472" top="0.59055118110236227" bottom="0.59055118110236227" header="0.31496062992125984" footer="0.31496062992125984"/>
  <pageSetup paperSize="9" scale="99" firstPageNumber="13" fitToHeight="0" orientation="portrait" useFirstPageNumber="1" r:id="rId1"/>
  <headerFooter>
    <oddFooter xml:space="preserve">&amp;C&amp;P </oddFooter>
  </headerFooter>
  <rowBreaks count="15" manualBreakCount="15">
    <brk id="54" max="12" man="1"/>
    <brk id="110" max="12" man="1"/>
    <brk id="164" max="12" man="1"/>
    <brk id="222" max="12" man="1"/>
    <brk id="282" max="12" man="1"/>
    <brk id="343" max="12" man="1"/>
    <brk id="393" max="12" man="1"/>
    <brk id="451" max="12" man="1"/>
    <brk id="485" max="12" man="1"/>
    <brk id="532" max="12" man="1"/>
    <brk id="588" max="12" man="1"/>
    <brk id="651" max="12" man="1"/>
    <brk id="712" max="12" man="1"/>
    <brk id="765" max="12" man="1"/>
    <brk id="82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表紙!$G$71:$G$73</xm:f>
          </x14:formula1>
          <xm:sqref>I666 L669 I622</xm:sqref>
        </x14:dataValidation>
        <x14:dataValidation type="list" allowBlank="1" showInputMessage="1" showErrorMessage="1">
          <x14:formula1>
            <xm:f>表紙!$G$68:$G$69</xm:f>
          </x14:formula1>
          <xm:sqref>L225:L227 L230 L233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L111"/>
  <sheetViews>
    <sheetView view="pageBreakPreview" zoomScaleNormal="100" zoomScaleSheetLayoutView="100" workbookViewId="0">
      <selection activeCell="J3" sqref="J3"/>
    </sheetView>
  </sheetViews>
  <sheetFormatPr defaultColWidth="9" defaultRowHeight="13.5" x14ac:dyDescent="0.15"/>
  <cols>
    <col min="1" max="1" width="4.5" style="809" customWidth="1"/>
    <col min="2" max="2" width="8.375" style="809" customWidth="1"/>
    <col min="3" max="4" width="2.625" style="809" customWidth="1"/>
    <col min="5" max="9" width="13.25" style="809" customWidth="1"/>
    <col min="10" max="10" width="5.25" style="809" bestFit="1" customWidth="1"/>
    <col min="11" max="11" width="10.75" style="394" customWidth="1"/>
    <col min="12" max="12" width="25.75" style="394" customWidth="1"/>
    <col min="13" max="16384" width="9" style="809"/>
  </cols>
  <sheetData>
    <row r="1" spans="1:12" ht="15" customHeight="1" x14ac:dyDescent="0.15">
      <c r="A1" s="808" t="s">
        <v>1346</v>
      </c>
      <c r="H1" s="1353"/>
      <c r="I1" s="1353"/>
      <c r="J1" s="1353"/>
      <c r="K1" s="534" t="s">
        <v>2105</v>
      </c>
      <c r="L1" s="1143" t="s">
        <v>2127</v>
      </c>
    </row>
    <row r="2" spans="1:12" ht="15" customHeight="1" x14ac:dyDescent="0.15">
      <c r="A2" s="1327" t="s">
        <v>337</v>
      </c>
      <c r="B2" s="1328"/>
      <c r="C2" s="1329" t="s">
        <v>1</v>
      </c>
      <c r="D2" s="1330"/>
      <c r="E2" s="1330"/>
      <c r="F2" s="1330"/>
      <c r="G2" s="1330"/>
      <c r="H2" s="1330"/>
      <c r="I2" s="1330"/>
      <c r="J2" s="810" t="s">
        <v>2</v>
      </c>
      <c r="K2" s="398" t="s">
        <v>2106</v>
      </c>
      <c r="L2" s="1144"/>
    </row>
    <row r="3" spans="1:12" x14ac:dyDescent="0.15">
      <c r="A3" s="811">
        <v>1</v>
      </c>
      <c r="B3" s="809" t="s">
        <v>338</v>
      </c>
      <c r="C3" s="812">
        <v>1</v>
      </c>
      <c r="D3" s="813" t="s">
        <v>1336</v>
      </c>
      <c r="E3" s="813"/>
      <c r="F3" s="813"/>
      <c r="G3" s="813"/>
      <c r="H3" s="813" t="s">
        <v>860</v>
      </c>
      <c r="I3" s="813"/>
      <c r="J3" s="541" t="s">
        <v>1026</v>
      </c>
      <c r="K3" s="440" t="s">
        <v>1108</v>
      </c>
      <c r="L3" s="814"/>
    </row>
    <row r="4" spans="1:12" x14ac:dyDescent="0.15">
      <c r="A4" s="815"/>
      <c r="C4" s="811"/>
      <c r="E4" s="816"/>
      <c r="F4" s="810" t="s">
        <v>339</v>
      </c>
      <c r="G4" s="810" t="s">
        <v>340</v>
      </c>
      <c r="H4" s="817" t="s">
        <v>341</v>
      </c>
      <c r="J4" s="818"/>
      <c r="K4" s="440"/>
      <c r="L4" s="404"/>
    </row>
    <row r="5" spans="1:12" x14ac:dyDescent="0.15">
      <c r="A5" s="815"/>
      <c r="C5" s="811"/>
      <c r="E5" s="810" t="s">
        <v>342</v>
      </c>
      <c r="F5" s="819"/>
      <c r="G5" s="819"/>
      <c r="H5" s="820"/>
      <c r="J5" s="818"/>
      <c r="K5" s="440"/>
      <c r="L5" s="674"/>
    </row>
    <row r="6" spans="1:12" x14ac:dyDescent="0.15">
      <c r="A6" s="815"/>
      <c r="C6" s="811"/>
      <c r="E6" s="810" t="s">
        <v>343</v>
      </c>
      <c r="F6" s="819"/>
      <c r="G6" s="819"/>
      <c r="H6" s="820"/>
      <c r="J6" s="818"/>
      <c r="K6" s="440"/>
      <c r="L6" s="674"/>
    </row>
    <row r="7" spans="1:12" x14ac:dyDescent="0.15">
      <c r="A7" s="815"/>
      <c r="C7" s="811"/>
      <c r="E7" s="810" t="s">
        <v>344</v>
      </c>
      <c r="F7" s="819"/>
      <c r="G7" s="819"/>
      <c r="H7" s="819"/>
      <c r="J7" s="818"/>
      <c r="K7" s="440"/>
      <c r="L7" s="674"/>
    </row>
    <row r="8" spans="1:12" x14ac:dyDescent="0.15">
      <c r="A8" s="815"/>
      <c r="C8" s="811"/>
      <c r="E8" s="810" t="s">
        <v>345</v>
      </c>
      <c r="F8" s="819"/>
      <c r="G8" s="819"/>
      <c r="H8" s="819"/>
      <c r="J8" s="818"/>
      <c r="K8" s="440"/>
      <c r="L8" s="674"/>
    </row>
    <row r="9" spans="1:12" x14ac:dyDescent="0.15">
      <c r="A9" s="815"/>
      <c r="C9" s="811"/>
      <c r="E9" s="810" t="s">
        <v>346</v>
      </c>
      <c r="F9" s="819"/>
      <c r="G9" s="819"/>
      <c r="H9" s="819"/>
      <c r="J9" s="818"/>
      <c r="K9" s="440"/>
      <c r="L9" s="674"/>
    </row>
    <row r="10" spans="1:12" x14ac:dyDescent="0.15">
      <c r="A10" s="815"/>
      <c r="B10" s="821"/>
      <c r="C10" s="822"/>
      <c r="D10" s="823"/>
      <c r="E10" s="824"/>
      <c r="F10" s="823"/>
      <c r="G10" s="823"/>
      <c r="H10" s="823"/>
      <c r="I10" s="823"/>
      <c r="J10" s="825"/>
      <c r="K10" s="440"/>
      <c r="L10" s="674"/>
    </row>
    <row r="11" spans="1:12" x14ac:dyDescent="0.15">
      <c r="A11" s="815"/>
      <c r="C11" s="812">
        <v>2</v>
      </c>
      <c r="D11" s="813" t="s">
        <v>1388</v>
      </c>
      <c r="E11" s="826"/>
      <c r="F11" s="813"/>
      <c r="G11" s="813"/>
      <c r="H11" s="813"/>
      <c r="I11" s="813"/>
      <c r="J11" s="541" t="s">
        <v>685</v>
      </c>
      <c r="K11" s="440"/>
      <c r="L11" s="674"/>
    </row>
    <row r="12" spans="1:12" x14ac:dyDescent="0.15">
      <c r="A12" s="815"/>
      <c r="C12" s="811"/>
      <c r="E12" s="827" t="s">
        <v>510</v>
      </c>
      <c r="J12" s="818"/>
      <c r="K12" s="440"/>
      <c r="L12" s="674"/>
    </row>
    <row r="13" spans="1:12" x14ac:dyDescent="0.15">
      <c r="A13" s="815"/>
      <c r="C13" s="811"/>
      <c r="D13" s="809" t="s">
        <v>1392</v>
      </c>
      <c r="E13" s="1332" t="s">
        <v>1337</v>
      </c>
      <c r="F13" s="1080"/>
      <c r="G13" s="1080"/>
      <c r="H13" s="1080"/>
      <c r="I13" s="1081"/>
      <c r="J13" s="818"/>
      <c r="K13" s="440"/>
      <c r="L13" s="674"/>
    </row>
    <row r="14" spans="1:12" x14ac:dyDescent="0.15">
      <c r="A14" s="815"/>
      <c r="C14" s="811"/>
      <c r="E14" s="1332"/>
      <c r="F14" s="1080"/>
      <c r="G14" s="1080"/>
      <c r="H14" s="1080"/>
      <c r="I14" s="1081"/>
      <c r="J14" s="818"/>
      <c r="K14" s="440"/>
      <c r="L14" s="674"/>
    </row>
    <row r="15" spans="1:12" x14ac:dyDescent="0.15">
      <c r="A15" s="815"/>
      <c r="C15" s="811"/>
      <c r="E15" s="1332"/>
      <c r="F15" s="1080"/>
      <c r="G15" s="1080"/>
      <c r="H15" s="1080"/>
      <c r="I15" s="1081"/>
      <c r="J15" s="818"/>
      <c r="K15" s="440"/>
      <c r="L15" s="674"/>
    </row>
    <row r="16" spans="1:12" x14ac:dyDescent="0.15">
      <c r="A16" s="815"/>
      <c r="C16" s="811"/>
      <c r="E16" s="1332"/>
      <c r="F16" s="1080"/>
      <c r="G16" s="1080"/>
      <c r="H16" s="1080"/>
      <c r="I16" s="1081"/>
      <c r="J16" s="818"/>
      <c r="K16" s="440"/>
      <c r="L16" s="674"/>
    </row>
    <row r="17" spans="1:12" x14ac:dyDescent="0.15">
      <c r="A17" s="815"/>
      <c r="C17" s="811"/>
      <c r="E17" s="1332"/>
      <c r="F17" s="1080"/>
      <c r="G17" s="1080"/>
      <c r="H17" s="1080"/>
      <c r="I17" s="1081"/>
      <c r="J17" s="818"/>
      <c r="K17" s="440"/>
      <c r="L17" s="674"/>
    </row>
    <row r="18" spans="1:12" x14ac:dyDescent="0.15">
      <c r="A18" s="815"/>
      <c r="C18" s="811"/>
      <c r="D18" s="837" t="s">
        <v>3</v>
      </c>
      <c r="E18" s="1204" t="s">
        <v>1548</v>
      </c>
      <c r="F18" s="1086"/>
      <c r="G18" s="1086"/>
      <c r="H18" s="1086"/>
      <c r="I18" s="1087"/>
      <c r="J18" s="818"/>
      <c r="K18" s="440"/>
      <c r="L18" s="674" t="s">
        <v>2169</v>
      </c>
    </row>
    <row r="19" spans="1:12" x14ac:dyDescent="0.15">
      <c r="A19" s="815"/>
      <c r="C19" s="811"/>
      <c r="D19" s="837"/>
      <c r="E19" s="1204"/>
      <c r="F19" s="1086"/>
      <c r="G19" s="1086"/>
      <c r="H19" s="1086"/>
      <c r="I19" s="1087"/>
      <c r="J19" s="818"/>
      <c r="K19" s="440"/>
      <c r="L19" s="674"/>
    </row>
    <row r="20" spans="1:12" ht="10.9" customHeight="1" x14ac:dyDescent="0.15">
      <c r="A20" s="815"/>
      <c r="C20" s="822"/>
      <c r="D20" s="823"/>
      <c r="E20" s="824"/>
      <c r="F20" s="823"/>
      <c r="G20" s="823"/>
      <c r="H20" s="823"/>
      <c r="I20" s="823"/>
      <c r="J20" s="825"/>
      <c r="K20" s="440"/>
      <c r="L20" s="674"/>
    </row>
    <row r="21" spans="1:12" x14ac:dyDescent="0.15">
      <c r="A21" s="815"/>
      <c r="C21" s="812">
        <v>3</v>
      </c>
      <c r="D21" s="1340" t="s">
        <v>842</v>
      </c>
      <c r="E21" s="1340"/>
      <c r="F21" s="1340"/>
      <c r="G21" s="1340"/>
      <c r="H21" s="1340"/>
      <c r="I21" s="1341"/>
      <c r="J21" s="541" t="s">
        <v>685</v>
      </c>
      <c r="K21" s="440"/>
      <c r="L21" s="674"/>
    </row>
    <row r="22" spans="1:12" ht="4.5" customHeight="1" x14ac:dyDescent="0.15">
      <c r="A22" s="815"/>
      <c r="C22" s="811"/>
      <c r="D22" s="828"/>
      <c r="E22" s="828"/>
      <c r="F22" s="828"/>
      <c r="G22" s="828"/>
      <c r="H22" s="828"/>
      <c r="I22" s="829"/>
      <c r="J22" s="818"/>
      <c r="K22" s="440"/>
      <c r="L22" s="674"/>
    </row>
    <row r="23" spans="1:12" x14ac:dyDescent="0.15">
      <c r="A23" s="815"/>
      <c r="C23" s="811"/>
      <c r="D23" s="830" t="s">
        <v>3</v>
      </c>
      <c r="E23" s="1332" t="s">
        <v>1389</v>
      </c>
      <c r="F23" s="1332"/>
      <c r="G23" s="1332"/>
      <c r="H23" s="1332"/>
      <c r="I23" s="1339"/>
      <c r="J23" s="818"/>
      <c r="K23" s="440"/>
      <c r="L23" s="674"/>
    </row>
    <row r="24" spans="1:12" x14ac:dyDescent="0.15">
      <c r="A24" s="815"/>
      <c r="C24" s="811"/>
      <c r="D24" s="831"/>
      <c r="E24" s="1332"/>
      <c r="F24" s="1332"/>
      <c r="G24" s="1332"/>
      <c r="H24" s="1332"/>
      <c r="I24" s="1339"/>
      <c r="J24" s="818"/>
      <c r="K24" s="440"/>
      <c r="L24" s="674"/>
    </row>
    <row r="25" spans="1:12" x14ac:dyDescent="0.15">
      <c r="A25" s="815"/>
      <c r="C25" s="811"/>
      <c r="D25" s="831"/>
      <c r="E25" s="1332"/>
      <c r="F25" s="1332"/>
      <c r="G25" s="1332"/>
      <c r="H25" s="1332"/>
      <c r="I25" s="1339"/>
      <c r="J25" s="818"/>
      <c r="K25" s="440"/>
      <c r="L25" s="674"/>
    </row>
    <row r="26" spans="1:12" x14ac:dyDescent="0.15">
      <c r="A26" s="815"/>
      <c r="C26" s="811"/>
      <c r="D26" s="831"/>
      <c r="E26" s="1332"/>
      <c r="F26" s="1332"/>
      <c r="G26" s="1332"/>
      <c r="H26" s="1332"/>
      <c r="I26" s="1339"/>
      <c r="J26" s="818"/>
      <c r="K26" s="440"/>
      <c r="L26" s="674"/>
    </row>
    <row r="27" spans="1:12" x14ac:dyDescent="0.15">
      <c r="A27" s="815"/>
      <c r="C27" s="811"/>
      <c r="D27" s="831"/>
      <c r="E27" s="1332"/>
      <c r="F27" s="1332"/>
      <c r="G27" s="1332"/>
      <c r="H27" s="1332"/>
      <c r="I27" s="1339"/>
      <c r="J27" s="818"/>
      <c r="K27" s="440"/>
      <c r="L27" s="674"/>
    </row>
    <row r="28" spans="1:12" ht="9.6" customHeight="1" x14ac:dyDescent="0.15">
      <c r="A28" s="815"/>
      <c r="C28" s="822"/>
      <c r="D28" s="832"/>
      <c r="E28" s="1354"/>
      <c r="F28" s="1354"/>
      <c r="G28" s="1354"/>
      <c r="H28" s="1354"/>
      <c r="I28" s="1355"/>
      <c r="J28" s="825"/>
      <c r="K28" s="440"/>
      <c r="L28" s="674"/>
    </row>
    <row r="29" spans="1:12" x14ac:dyDescent="0.15">
      <c r="A29" s="815"/>
      <c r="C29" s="812">
        <v>4</v>
      </c>
      <c r="D29" s="1340" t="s">
        <v>843</v>
      </c>
      <c r="E29" s="1340"/>
      <c r="F29" s="1340"/>
      <c r="G29" s="1340"/>
      <c r="H29" s="1340"/>
      <c r="I29" s="1341"/>
      <c r="J29" s="541" t="s">
        <v>685</v>
      </c>
      <c r="K29" s="440"/>
      <c r="L29" s="674"/>
    </row>
    <row r="30" spans="1:12" ht="12" customHeight="1" x14ac:dyDescent="0.15">
      <c r="A30" s="815"/>
      <c r="C30" s="822"/>
      <c r="D30" s="823"/>
      <c r="E30" s="824"/>
      <c r="F30" s="823"/>
      <c r="G30" s="823"/>
      <c r="H30" s="823"/>
      <c r="I30" s="823"/>
      <c r="J30" s="825"/>
      <c r="K30" s="440"/>
      <c r="L30" s="674"/>
    </row>
    <row r="31" spans="1:12" x14ac:dyDescent="0.15">
      <c r="A31" s="815"/>
      <c r="C31" s="812">
        <v>5</v>
      </c>
      <c r="D31" s="1340" t="s">
        <v>844</v>
      </c>
      <c r="E31" s="1340"/>
      <c r="F31" s="1340"/>
      <c r="G31" s="1340"/>
      <c r="H31" s="1340"/>
      <c r="I31" s="1341"/>
      <c r="J31" s="541" t="s">
        <v>685</v>
      </c>
      <c r="K31" s="440"/>
      <c r="L31" s="674"/>
    </row>
    <row r="32" spans="1:12" ht="8.4499999999999993" customHeight="1" x14ac:dyDescent="0.15">
      <c r="A32" s="815"/>
      <c r="C32" s="822"/>
      <c r="D32" s="823"/>
      <c r="E32" s="823"/>
      <c r="F32" s="823"/>
      <c r="G32" s="823"/>
      <c r="H32" s="823"/>
      <c r="I32" s="823"/>
      <c r="J32" s="825"/>
      <c r="K32" s="440"/>
      <c r="L32" s="674"/>
    </row>
    <row r="33" spans="1:12" x14ac:dyDescent="0.15">
      <c r="A33" s="815"/>
      <c r="C33" s="812">
        <v>6</v>
      </c>
      <c r="D33" s="1340" t="s">
        <v>1338</v>
      </c>
      <c r="E33" s="1340"/>
      <c r="F33" s="1340"/>
      <c r="G33" s="1340"/>
      <c r="H33" s="1340"/>
      <c r="I33" s="1341"/>
      <c r="J33" s="541" t="s">
        <v>685</v>
      </c>
      <c r="K33" s="440"/>
      <c r="L33" s="674"/>
    </row>
    <row r="34" spans="1:12" x14ac:dyDescent="0.15">
      <c r="A34" s="815"/>
      <c r="C34" s="811"/>
      <c r="D34" s="830" t="s">
        <v>1390</v>
      </c>
      <c r="E34" s="1332" t="s">
        <v>1391</v>
      </c>
      <c r="F34" s="1332"/>
      <c r="G34" s="1332"/>
      <c r="H34" s="1332"/>
      <c r="I34" s="1339"/>
      <c r="J34" s="818"/>
      <c r="K34" s="440"/>
      <c r="L34" s="674"/>
    </row>
    <row r="35" spans="1:12" x14ac:dyDescent="0.15">
      <c r="A35" s="815"/>
      <c r="C35" s="811"/>
      <c r="D35" s="831"/>
      <c r="E35" s="1332"/>
      <c r="F35" s="1332"/>
      <c r="G35" s="1332"/>
      <c r="H35" s="1332"/>
      <c r="I35" s="1339"/>
      <c r="J35" s="818"/>
      <c r="K35" s="440"/>
      <c r="L35" s="674"/>
    </row>
    <row r="36" spans="1:12" x14ac:dyDescent="0.15">
      <c r="A36" s="815"/>
      <c r="C36" s="822"/>
      <c r="D36" s="832"/>
      <c r="E36" s="1354"/>
      <c r="F36" s="1354"/>
      <c r="G36" s="1354"/>
      <c r="H36" s="1354"/>
      <c r="I36" s="1355"/>
      <c r="J36" s="825"/>
      <c r="K36" s="440"/>
      <c r="L36" s="674"/>
    </row>
    <row r="37" spans="1:12" x14ac:dyDescent="0.15">
      <c r="A37" s="812">
        <v>2</v>
      </c>
      <c r="B37" s="813" t="s">
        <v>347</v>
      </c>
      <c r="C37" s="812">
        <v>1</v>
      </c>
      <c r="D37" s="1335" t="s">
        <v>845</v>
      </c>
      <c r="E37" s="1335"/>
      <c r="F37" s="1335"/>
      <c r="G37" s="1335"/>
      <c r="H37" s="1335"/>
      <c r="I37" s="1336"/>
      <c r="J37" s="541" t="s">
        <v>685</v>
      </c>
      <c r="K37" s="440"/>
      <c r="L37" s="674"/>
    </row>
    <row r="38" spans="1:12" x14ac:dyDescent="0.15">
      <c r="A38" s="811"/>
      <c r="C38" s="811"/>
      <c r="D38" s="1337"/>
      <c r="E38" s="1337"/>
      <c r="F38" s="1337"/>
      <c r="G38" s="1337"/>
      <c r="H38" s="1337"/>
      <c r="I38" s="1338"/>
      <c r="J38" s="818"/>
      <c r="K38" s="440"/>
      <c r="L38" s="674"/>
    </row>
    <row r="39" spans="1:12" ht="7.9" customHeight="1" x14ac:dyDescent="0.15">
      <c r="A39" s="811"/>
      <c r="C39" s="822"/>
      <c r="D39" s="823"/>
      <c r="E39" s="435"/>
      <c r="F39" s="435"/>
      <c r="G39" s="435"/>
      <c r="H39" s="435"/>
      <c r="I39" s="436"/>
      <c r="J39" s="825"/>
      <c r="K39" s="440"/>
      <c r="L39" s="674"/>
    </row>
    <row r="40" spans="1:12" x14ac:dyDescent="0.15">
      <c r="A40" s="811"/>
      <c r="C40" s="812">
        <v>2</v>
      </c>
      <c r="D40" s="1335" t="s">
        <v>846</v>
      </c>
      <c r="E40" s="1335"/>
      <c r="F40" s="1335"/>
      <c r="G40" s="1335"/>
      <c r="H40" s="1335"/>
      <c r="I40" s="1336"/>
      <c r="J40" s="541" t="s">
        <v>685</v>
      </c>
      <c r="K40" s="440"/>
      <c r="L40" s="674"/>
    </row>
    <row r="41" spans="1:12" x14ac:dyDescent="0.15">
      <c r="A41" s="811"/>
      <c r="C41" s="811"/>
      <c r="D41" s="1337"/>
      <c r="E41" s="1337"/>
      <c r="F41" s="1337"/>
      <c r="G41" s="1337"/>
      <c r="H41" s="1337"/>
      <c r="I41" s="1338"/>
      <c r="J41" s="818"/>
      <c r="K41" s="440"/>
      <c r="L41" s="674"/>
    </row>
    <row r="42" spans="1:12" ht="10.9" customHeight="1" x14ac:dyDescent="0.15">
      <c r="A42" s="811"/>
      <c r="C42" s="822"/>
      <c r="D42" s="823"/>
      <c r="E42" s="435"/>
      <c r="F42" s="435"/>
      <c r="G42" s="435"/>
      <c r="H42" s="435"/>
      <c r="I42" s="436"/>
      <c r="J42" s="825"/>
      <c r="K42" s="440"/>
      <c r="L42" s="674"/>
    </row>
    <row r="43" spans="1:12" x14ac:dyDescent="0.15">
      <c r="A43" s="811"/>
      <c r="C43" s="812">
        <v>3</v>
      </c>
      <c r="D43" s="1335" t="s">
        <v>847</v>
      </c>
      <c r="E43" s="1335"/>
      <c r="F43" s="1335"/>
      <c r="G43" s="1335"/>
      <c r="H43" s="1335"/>
      <c r="I43" s="1336"/>
      <c r="J43" s="541" t="s">
        <v>685</v>
      </c>
      <c r="K43" s="440"/>
      <c r="L43" s="674"/>
    </row>
    <row r="44" spans="1:12" x14ac:dyDescent="0.15">
      <c r="A44" s="811"/>
      <c r="C44" s="811"/>
      <c r="D44" s="1337"/>
      <c r="E44" s="1337"/>
      <c r="F44" s="1337"/>
      <c r="G44" s="1337"/>
      <c r="H44" s="1337"/>
      <c r="I44" s="1338"/>
      <c r="J44" s="818"/>
      <c r="K44" s="440"/>
      <c r="L44" s="674"/>
    </row>
    <row r="45" spans="1:12" x14ac:dyDescent="0.15">
      <c r="A45" s="811"/>
      <c r="C45" s="811"/>
      <c r="D45" s="1337"/>
      <c r="E45" s="1337"/>
      <c r="F45" s="1337"/>
      <c r="G45" s="1337"/>
      <c r="H45" s="1337"/>
      <c r="I45" s="1338"/>
      <c r="J45" s="818"/>
      <c r="K45" s="440"/>
      <c r="L45" s="674"/>
    </row>
    <row r="46" spans="1:12" ht="6" customHeight="1" x14ac:dyDescent="0.15">
      <c r="A46" s="811"/>
      <c r="C46" s="811"/>
      <c r="D46" s="833"/>
      <c r="E46" s="833"/>
      <c r="F46" s="833"/>
      <c r="G46" s="833"/>
      <c r="H46" s="833"/>
      <c r="I46" s="834"/>
      <c r="J46" s="818"/>
      <c r="K46" s="440"/>
      <c r="L46" s="674"/>
    </row>
    <row r="47" spans="1:12" x14ac:dyDescent="0.15">
      <c r="A47" s="811"/>
      <c r="C47" s="811"/>
      <c r="D47" s="830" t="s">
        <v>639</v>
      </c>
      <c r="E47" s="1332" t="s">
        <v>640</v>
      </c>
      <c r="F47" s="1332"/>
      <c r="G47" s="1332"/>
      <c r="H47" s="1332"/>
      <c r="I47" s="1339"/>
      <c r="J47" s="818"/>
      <c r="K47" s="440"/>
      <c r="L47" s="674"/>
    </row>
    <row r="48" spans="1:12" x14ac:dyDescent="0.15">
      <c r="A48" s="811"/>
      <c r="C48" s="811"/>
      <c r="D48" s="835"/>
      <c r="E48" s="1332"/>
      <c r="F48" s="1332"/>
      <c r="G48" s="1332"/>
      <c r="H48" s="1332"/>
      <c r="I48" s="1339"/>
      <c r="J48" s="818"/>
      <c r="K48" s="440"/>
      <c r="L48" s="674"/>
    </row>
    <row r="49" spans="1:12" x14ac:dyDescent="0.15">
      <c r="A49" s="811"/>
      <c r="C49" s="811"/>
      <c r="D49" s="835"/>
      <c r="E49" s="1332"/>
      <c r="F49" s="1332"/>
      <c r="G49" s="1332"/>
      <c r="H49" s="1332"/>
      <c r="I49" s="1339"/>
      <c r="J49" s="818"/>
      <c r="K49" s="440"/>
      <c r="L49" s="674"/>
    </row>
    <row r="50" spans="1:12" x14ac:dyDescent="0.15">
      <c r="A50" s="811"/>
      <c r="C50" s="822"/>
      <c r="D50" s="823"/>
      <c r="E50" s="435"/>
      <c r="F50" s="435"/>
      <c r="G50" s="435"/>
      <c r="H50" s="435"/>
      <c r="I50" s="436"/>
      <c r="J50" s="825"/>
      <c r="K50" s="440"/>
      <c r="L50" s="674"/>
    </row>
    <row r="51" spans="1:12" x14ac:dyDescent="0.15">
      <c r="A51" s="811"/>
      <c r="C51" s="812">
        <v>4</v>
      </c>
      <c r="D51" s="1335" t="s">
        <v>1345</v>
      </c>
      <c r="E51" s="1335"/>
      <c r="F51" s="1335"/>
      <c r="G51" s="1335"/>
      <c r="H51" s="1335"/>
      <c r="I51" s="1336"/>
      <c r="J51" s="541" t="s">
        <v>685</v>
      </c>
      <c r="K51" s="440"/>
      <c r="L51" s="674"/>
    </row>
    <row r="52" spans="1:12" x14ac:dyDescent="0.15">
      <c r="A52" s="811"/>
      <c r="C52" s="811"/>
      <c r="D52" s="1337"/>
      <c r="E52" s="1337"/>
      <c r="F52" s="1337"/>
      <c r="G52" s="1337"/>
      <c r="H52" s="1337"/>
      <c r="I52" s="1338"/>
      <c r="J52" s="818"/>
      <c r="K52" s="440"/>
      <c r="L52" s="674"/>
    </row>
    <row r="53" spans="1:12" ht="6" customHeight="1" x14ac:dyDescent="0.15">
      <c r="A53" s="811"/>
      <c r="C53" s="811"/>
      <c r="D53" s="833"/>
      <c r="E53" s="833"/>
      <c r="F53" s="833"/>
      <c r="G53" s="833"/>
      <c r="H53" s="833"/>
      <c r="I53" s="834"/>
      <c r="J53" s="818"/>
      <c r="K53" s="440"/>
      <c r="L53" s="674"/>
    </row>
    <row r="54" spans="1:12" x14ac:dyDescent="0.15">
      <c r="A54" s="811"/>
      <c r="C54" s="811"/>
      <c r="D54" s="484" t="s">
        <v>639</v>
      </c>
      <c r="E54" s="1080" t="s">
        <v>641</v>
      </c>
      <c r="F54" s="1080"/>
      <c r="G54" s="1080"/>
      <c r="H54" s="1080"/>
      <c r="I54" s="1081"/>
      <c r="J54" s="818"/>
      <c r="K54" s="440"/>
      <c r="L54" s="674"/>
    </row>
    <row r="55" spans="1:12" x14ac:dyDescent="0.15">
      <c r="A55" s="811"/>
      <c r="C55" s="822"/>
      <c r="D55" s="823"/>
      <c r="E55" s="823"/>
      <c r="F55" s="823"/>
      <c r="G55" s="823"/>
      <c r="H55" s="823"/>
      <c r="I55" s="836"/>
      <c r="J55" s="825"/>
      <c r="K55" s="440"/>
      <c r="L55" s="674"/>
    </row>
    <row r="56" spans="1:12" x14ac:dyDescent="0.15">
      <c r="A56" s="812">
        <v>3</v>
      </c>
      <c r="B56" s="813" t="s">
        <v>354</v>
      </c>
      <c r="C56" s="812">
        <v>1</v>
      </c>
      <c r="D56" s="1331" t="s">
        <v>848</v>
      </c>
      <c r="E56" s="1039"/>
      <c r="F56" s="1039"/>
      <c r="G56" s="1039"/>
      <c r="H56" s="1039"/>
      <c r="I56" s="1040"/>
      <c r="J56" s="541" t="s">
        <v>685</v>
      </c>
      <c r="K56" s="440"/>
      <c r="L56" s="674"/>
    </row>
    <row r="57" spans="1:12" x14ac:dyDescent="0.15">
      <c r="A57" s="811"/>
      <c r="C57" s="811"/>
      <c r="D57" s="1032"/>
      <c r="E57" s="1032"/>
      <c r="F57" s="1032"/>
      <c r="G57" s="1032"/>
      <c r="H57" s="1032"/>
      <c r="I57" s="1041"/>
      <c r="J57" s="818"/>
      <c r="K57" s="440"/>
      <c r="L57" s="674"/>
    </row>
    <row r="58" spans="1:12" x14ac:dyDescent="0.15">
      <c r="A58" s="811"/>
      <c r="C58" s="811"/>
      <c r="D58" s="528" t="s">
        <v>3</v>
      </c>
      <c r="E58" s="1080" t="s">
        <v>355</v>
      </c>
      <c r="F58" s="1080"/>
      <c r="G58" s="1080"/>
      <c r="H58" s="1080"/>
      <c r="I58" s="1081"/>
      <c r="J58" s="818"/>
      <c r="K58" s="440"/>
      <c r="L58" s="674"/>
    </row>
    <row r="59" spans="1:12" x14ac:dyDescent="0.15">
      <c r="A59" s="811"/>
      <c r="C59" s="822"/>
      <c r="D59" s="823"/>
      <c r="E59" s="1333"/>
      <c r="F59" s="1044"/>
      <c r="G59" s="1044"/>
      <c r="H59" s="1044"/>
      <c r="I59" s="1045"/>
      <c r="J59" s="825"/>
      <c r="K59" s="440"/>
      <c r="L59" s="674"/>
    </row>
    <row r="60" spans="1:12" x14ac:dyDescent="0.15">
      <c r="A60" s="811"/>
      <c r="C60" s="812">
        <v>2</v>
      </c>
      <c r="D60" s="1331" t="s">
        <v>849</v>
      </c>
      <c r="E60" s="1039"/>
      <c r="F60" s="1039"/>
      <c r="G60" s="1039"/>
      <c r="H60" s="1039"/>
      <c r="I60" s="1040"/>
      <c r="J60" s="541" t="s">
        <v>685</v>
      </c>
      <c r="K60" s="440"/>
      <c r="L60" s="674"/>
    </row>
    <row r="61" spans="1:12" x14ac:dyDescent="0.15">
      <c r="A61" s="811"/>
      <c r="C61" s="811"/>
      <c r="D61" s="1334"/>
      <c r="E61" s="1032"/>
      <c r="F61" s="1032"/>
      <c r="G61" s="1032"/>
      <c r="H61" s="1032"/>
      <c r="I61" s="1041"/>
      <c r="J61" s="818"/>
      <c r="K61" s="440"/>
      <c r="L61" s="674"/>
    </row>
    <row r="62" spans="1:12" x14ac:dyDescent="0.15">
      <c r="A62" s="811"/>
      <c r="C62" s="811"/>
      <c r="D62" s="1032"/>
      <c r="E62" s="1032"/>
      <c r="F62" s="1032"/>
      <c r="G62" s="1032"/>
      <c r="H62" s="1032"/>
      <c r="I62" s="1041"/>
      <c r="J62" s="818"/>
      <c r="K62" s="440"/>
      <c r="L62" s="674"/>
    </row>
    <row r="63" spans="1:12" x14ac:dyDescent="0.15">
      <c r="A63" s="822"/>
      <c r="B63" s="823"/>
      <c r="C63" s="822"/>
      <c r="D63" s="823"/>
      <c r="E63" s="823"/>
      <c r="F63" s="823"/>
      <c r="G63" s="823"/>
      <c r="H63" s="823"/>
      <c r="I63" s="823"/>
      <c r="J63" s="825"/>
      <c r="K63" s="440"/>
      <c r="L63" s="674"/>
    </row>
    <row r="64" spans="1:12" x14ac:dyDescent="0.15">
      <c r="A64" s="811">
        <v>4</v>
      </c>
      <c r="B64" s="1336" t="s">
        <v>348</v>
      </c>
      <c r="C64" s="811">
        <v>1</v>
      </c>
      <c r="D64" s="1335" t="s">
        <v>1339</v>
      </c>
      <c r="E64" s="1335"/>
      <c r="F64" s="1335"/>
      <c r="G64" s="1335"/>
      <c r="H64" s="1335"/>
      <c r="I64" s="1336"/>
      <c r="J64" s="541" t="s">
        <v>685</v>
      </c>
      <c r="K64" s="440"/>
      <c r="L64" s="674"/>
    </row>
    <row r="65" spans="1:12" x14ac:dyDescent="0.15">
      <c r="A65" s="811"/>
      <c r="B65" s="1338"/>
      <c r="C65" s="811"/>
      <c r="D65" s="1337"/>
      <c r="E65" s="1337"/>
      <c r="F65" s="1337"/>
      <c r="G65" s="1337"/>
      <c r="H65" s="1337"/>
      <c r="I65" s="1338"/>
      <c r="J65" s="818"/>
      <c r="K65" s="440"/>
      <c r="L65" s="674"/>
    </row>
    <row r="66" spans="1:12" x14ac:dyDescent="0.15">
      <c r="A66" s="811"/>
      <c r="C66" s="811"/>
      <c r="D66" s="1337"/>
      <c r="E66" s="1337"/>
      <c r="F66" s="1337"/>
      <c r="G66" s="1337"/>
      <c r="H66" s="1337"/>
      <c r="I66" s="1338"/>
      <c r="J66" s="818"/>
      <c r="K66" s="440"/>
      <c r="L66" s="674"/>
    </row>
    <row r="67" spans="1:12" x14ac:dyDescent="0.15">
      <c r="A67" s="811"/>
      <c r="C67" s="811"/>
      <c r="E67" s="1044"/>
      <c r="F67" s="1044"/>
      <c r="G67" s="1044"/>
      <c r="H67" s="1044"/>
      <c r="I67" s="1045"/>
      <c r="J67" s="818"/>
      <c r="K67" s="440"/>
      <c r="L67" s="674"/>
    </row>
    <row r="68" spans="1:12" x14ac:dyDescent="0.15">
      <c r="A68" s="812">
        <v>5</v>
      </c>
      <c r="B68" s="813" t="s">
        <v>356</v>
      </c>
      <c r="C68" s="812">
        <v>1</v>
      </c>
      <c r="D68" s="1340" t="s">
        <v>850</v>
      </c>
      <c r="E68" s="1340"/>
      <c r="F68" s="1340"/>
      <c r="G68" s="1340"/>
      <c r="H68" s="1340"/>
      <c r="I68" s="1341"/>
      <c r="J68" s="541" t="s">
        <v>685</v>
      </c>
      <c r="K68" s="440"/>
      <c r="L68" s="674"/>
    </row>
    <row r="69" spans="1:12" x14ac:dyDescent="0.15">
      <c r="A69" s="822"/>
      <c r="B69" s="823"/>
      <c r="C69" s="822"/>
      <c r="D69" s="823"/>
      <c r="E69" s="823"/>
      <c r="F69" s="823"/>
      <c r="G69" s="823"/>
      <c r="H69" s="823"/>
      <c r="I69" s="823"/>
      <c r="J69" s="825"/>
      <c r="K69" s="440"/>
      <c r="L69" s="674"/>
    </row>
    <row r="70" spans="1:12" x14ac:dyDescent="0.15">
      <c r="A70" s="812">
        <v>6</v>
      </c>
      <c r="B70" s="813" t="s">
        <v>357</v>
      </c>
      <c r="C70" s="812">
        <v>1</v>
      </c>
      <c r="D70" s="1340" t="s">
        <v>851</v>
      </c>
      <c r="E70" s="1340"/>
      <c r="F70" s="1340"/>
      <c r="G70" s="1340"/>
      <c r="H70" s="1340"/>
      <c r="I70" s="1341"/>
      <c r="J70" s="541" t="s">
        <v>685</v>
      </c>
      <c r="K70" s="440"/>
      <c r="L70" s="674"/>
    </row>
    <row r="71" spans="1:12" x14ac:dyDescent="0.15">
      <c r="A71" s="822"/>
      <c r="B71" s="823"/>
      <c r="C71" s="822"/>
      <c r="D71" s="823"/>
      <c r="E71" s="823"/>
      <c r="F71" s="823"/>
      <c r="G71" s="823"/>
      <c r="H71" s="823"/>
      <c r="I71" s="823"/>
      <c r="J71" s="825"/>
      <c r="K71" s="440"/>
      <c r="L71" s="674"/>
    </row>
    <row r="72" spans="1:12" x14ac:dyDescent="0.15">
      <c r="A72" s="811">
        <v>7</v>
      </c>
      <c r="B72" s="809" t="s">
        <v>349</v>
      </c>
      <c r="C72" s="812">
        <v>1</v>
      </c>
      <c r="D72" s="1340" t="s">
        <v>852</v>
      </c>
      <c r="E72" s="1340"/>
      <c r="F72" s="1340"/>
      <c r="G72" s="1340"/>
      <c r="H72" s="1340"/>
      <c r="I72" s="1341"/>
      <c r="J72" s="541" t="s">
        <v>685</v>
      </c>
      <c r="K72" s="440"/>
      <c r="L72" s="674"/>
    </row>
    <row r="73" spans="1:12" x14ac:dyDescent="0.15">
      <c r="A73" s="811"/>
      <c r="C73" s="822"/>
      <c r="D73" s="823"/>
      <c r="E73" s="823"/>
      <c r="F73" s="823"/>
      <c r="G73" s="823"/>
      <c r="H73" s="823"/>
      <c r="I73" s="823"/>
      <c r="J73" s="825"/>
      <c r="K73" s="440"/>
      <c r="L73" s="674"/>
    </row>
    <row r="74" spans="1:12" x14ac:dyDescent="0.15">
      <c r="A74" s="811"/>
      <c r="C74" s="812">
        <v>2</v>
      </c>
      <c r="D74" s="1331" t="s">
        <v>853</v>
      </c>
      <c r="E74" s="1039"/>
      <c r="F74" s="1039"/>
      <c r="G74" s="1039"/>
      <c r="H74" s="1039"/>
      <c r="I74" s="1040"/>
      <c r="J74" s="541" t="s">
        <v>685</v>
      </c>
      <c r="K74" s="440"/>
      <c r="L74" s="674"/>
    </row>
    <row r="75" spans="1:12" x14ac:dyDescent="0.15">
      <c r="A75" s="811"/>
      <c r="C75" s="811"/>
      <c r="D75" s="1032"/>
      <c r="E75" s="1032"/>
      <c r="F75" s="1032"/>
      <c r="G75" s="1032"/>
      <c r="H75" s="1032"/>
      <c r="I75" s="1041"/>
      <c r="J75" s="818"/>
      <c r="K75" s="440"/>
      <c r="L75" s="674"/>
    </row>
    <row r="76" spans="1:12" x14ac:dyDescent="0.15">
      <c r="A76" s="811"/>
      <c r="C76" s="822"/>
      <c r="D76" s="823"/>
      <c r="E76" s="823"/>
      <c r="F76" s="823"/>
      <c r="G76" s="823"/>
      <c r="H76" s="823"/>
      <c r="I76" s="823"/>
      <c r="J76" s="825"/>
      <c r="K76" s="440"/>
      <c r="L76" s="674"/>
    </row>
    <row r="77" spans="1:12" x14ac:dyDescent="0.15">
      <c r="A77" s="811"/>
      <c r="C77" s="811">
        <v>3</v>
      </c>
      <c r="D77" s="1351" t="s">
        <v>854</v>
      </c>
      <c r="E77" s="1351"/>
      <c r="F77" s="1351"/>
      <c r="G77" s="1351"/>
      <c r="H77" s="1351"/>
      <c r="I77" s="1352"/>
      <c r="J77" s="537" t="s">
        <v>685</v>
      </c>
      <c r="K77" s="440"/>
      <c r="L77" s="674"/>
    </row>
    <row r="78" spans="1:12" x14ac:dyDescent="0.15">
      <c r="A78" s="822"/>
      <c r="B78" s="823"/>
      <c r="C78" s="822"/>
      <c r="D78" s="823"/>
      <c r="E78" s="823"/>
      <c r="F78" s="823"/>
      <c r="G78" s="823"/>
      <c r="H78" s="823"/>
      <c r="I78" s="823"/>
      <c r="J78" s="825"/>
      <c r="K78" s="440"/>
      <c r="L78" s="674"/>
    </row>
    <row r="79" spans="1:12" x14ac:dyDescent="0.15">
      <c r="A79" s="811">
        <v>8</v>
      </c>
      <c r="B79" s="1347" t="s">
        <v>358</v>
      </c>
      <c r="C79" s="811">
        <v>1</v>
      </c>
      <c r="D79" s="1335" t="s">
        <v>855</v>
      </c>
      <c r="E79" s="1335"/>
      <c r="F79" s="1335"/>
      <c r="G79" s="1335"/>
      <c r="H79" s="1335"/>
      <c r="I79" s="1336"/>
      <c r="J79" s="541" t="s">
        <v>685</v>
      </c>
      <c r="K79" s="440"/>
      <c r="L79" s="674"/>
    </row>
    <row r="80" spans="1:12" x14ac:dyDescent="0.15">
      <c r="A80" s="811"/>
      <c r="B80" s="1348"/>
      <c r="C80" s="811"/>
      <c r="D80" s="1337"/>
      <c r="E80" s="1337"/>
      <c r="F80" s="1337"/>
      <c r="G80" s="1337"/>
      <c r="H80" s="1337"/>
      <c r="I80" s="1338"/>
      <c r="J80" s="818"/>
      <c r="K80" s="440"/>
      <c r="L80" s="674"/>
    </row>
    <row r="81" spans="1:12" x14ac:dyDescent="0.15">
      <c r="A81" s="822"/>
      <c r="B81" s="1349"/>
      <c r="C81" s="822"/>
      <c r="D81" s="823"/>
      <c r="E81" s="823"/>
      <c r="F81" s="823"/>
      <c r="G81" s="823"/>
      <c r="H81" s="823"/>
      <c r="I81" s="823"/>
      <c r="J81" s="825"/>
      <c r="K81" s="440"/>
      <c r="L81" s="674"/>
    </row>
    <row r="82" spans="1:12" x14ac:dyDescent="0.15">
      <c r="A82" s="812">
        <v>9</v>
      </c>
      <c r="B82" s="813" t="s">
        <v>350</v>
      </c>
      <c r="C82" s="812">
        <v>1</v>
      </c>
      <c r="D82" s="1340" t="s">
        <v>856</v>
      </c>
      <c r="E82" s="1340"/>
      <c r="F82" s="1340"/>
      <c r="G82" s="1340"/>
      <c r="H82" s="1340"/>
      <c r="I82" s="1341"/>
      <c r="J82" s="541" t="s">
        <v>685</v>
      </c>
      <c r="K82" s="440"/>
      <c r="L82" s="674"/>
    </row>
    <row r="83" spans="1:12" x14ac:dyDescent="0.15">
      <c r="A83" s="822"/>
      <c r="B83" s="823"/>
      <c r="C83" s="822"/>
      <c r="D83" s="823"/>
      <c r="E83" s="823"/>
      <c r="F83" s="823"/>
      <c r="G83" s="823"/>
      <c r="H83" s="823"/>
      <c r="I83" s="823"/>
      <c r="J83" s="825"/>
      <c r="K83" s="440"/>
      <c r="L83" s="674"/>
    </row>
    <row r="84" spans="1:12" x14ac:dyDescent="0.15">
      <c r="A84" s="811">
        <v>10</v>
      </c>
      <c r="B84" s="809" t="s">
        <v>351</v>
      </c>
      <c r="C84" s="811">
        <v>1</v>
      </c>
      <c r="D84" s="1340" t="s">
        <v>856</v>
      </c>
      <c r="E84" s="1340"/>
      <c r="F84" s="1340"/>
      <c r="G84" s="1340"/>
      <c r="H84" s="1340"/>
      <c r="I84" s="1341"/>
      <c r="J84" s="541" t="s">
        <v>685</v>
      </c>
      <c r="K84" s="440"/>
      <c r="L84" s="674"/>
    </row>
    <row r="85" spans="1:12" x14ac:dyDescent="0.15">
      <c r="A85" s="822"/>
      <c r="B85" s="823"/>
      <c r="C85" s="822"/>
      <c r="D85" s="823"/>
      <c r="E85" s="823"/>
      <c r="F85" s="823"/>
      <c r="G85" s="823"/>
      <c r="H85" s="823"/>
      <c r="I85" s="823"/>
      <c r="J85" s="825"/>
      <c r="K85" s="440"/>
      <c r="L85" s="674"/>
    </row>
    <row r="86" spans="1:12" x14ac:dyDescent="0.15">
      <c r="A86" s="811">
        <v>11</v>
      </c>
      <c r="B86" s="1347" t="s">
        <v>473</v>
      </c>
      <c r="C86" s="811">
        <v>1</v>
      </c>
      <c r="D86" s="1334" t="s">
        <v>857</v>
      </c>
      <c r="E86" s="1334"/>
      <c r="F86" s="1334"/>
      <c r="G86" s="1334"/>
      <c r="H86" s="1334"/>
      <c r="I86" s="1344"/>
      <c r="J86" s="541" t="s">
        <v>685</v>
      </c>
      <c r="K86" s="440"/>
      <c r="L86" s="674"/>
    </row>
    <row r="87" spans="1:12" x14ac:dyDescent="0.15">
      <c r="A87" s="811"/>
      <c r="B87" s="1348"/>
      <c r="C87" s="811"/>
      <c r="D87" s="1334"/>
      <c r="E87" s="1334"/>
      <c r="F87" s="1334"/>
      <c r="G87" s="1334"/>
      <c r="H87" s="1334"/>
      <c r="I87" s="1344"/>
      <c r="J87" s="818"/>
      <c r="K87" s="440"/>
      <c r="L87" s="674"/>
    </row>
    <row r="88" spans="1:12" x14ac:dyDescent="0.15">
      <c r="A88" s="811"/>
      <c r="B88" s="1349"/>
      <c r="C88" s="811"/>
      <c r="J88" s="818"/>
      <c r="K88" s="440"/>
      <c r="L88" s="674"/>
    </row>
    <row r="89" spans="1:12" x14ac:dyDescent="0.15">
      <c r="A89" s="812">
        <v>12</v>
      </c>
      <c r="B89" s="813" t="s">
        <v>352</v>
      </c>
      <c r="C89" s="812">
        <v>1</v>
      </c>
      <c r="D89" s="1331" t="s">
        <v>858</v>
      </c>
      <c r="E89" s="1331"/>
      <c r="F89" s="1331"/>
      <c r="G89" s="1331"/>
      <c r="H89" s="1331"/>
      <c r="I89" s="1159"/>
      <c r="J89" s="541" t="s">
        <v>685</v>
      </c>
      <c r="K89" s="440"/>
      <c r="L89" s="674"/>
    </row>
    <row r="90" spans="1:12" x14ac:dyDescent="0.15">
      <c r="A90" s="811"/>
      <c r="C90" s="811"/>
      <c r="D90" s="1334"/>
      <c r="E90" s="1334"/>
      <c r="F90" s="1334"/>
      <c r="G90" s="1334"/>
      <c r="H90" s="1334"/>
      <c r="I90" s="1344"/>
      <c r="J90" s="818"/>
      <c r="K90" s="440"/>
      <c r="L90" s="674"/>
    </row>
    <row r="91" spans="1:12" x14ac:dyDescent="0.15">
      <c r="A91" s="811"/>
      <c r="C91" s="811"/>
      <c r="J91" s="818"/>
      <c r="K91" s="440"/>
      <c r="L91" s="674"/>
    </row>
    <row r="92" spans="1:12" x14ac:dyDescent="0.15">
      <c r="A92" s="812">
        <v>13</v>
      </c>
      <c r="B92" s="1336" t="s">
        <v>353</v>
      </c>
      <c r="C92" s="812">
        <v>1</v>
      </c>
      <c r="D92" s="1335" t="s">
        <v>1344</v>
      </c>
      <c r="E92" s="1340"/>
      <c r="F92" s="1340"/>
      <c r="G92" s="1340"/>
      <c r="H92" s="1340"/>
      <c r="I92" s="1341"/>
      <c r="J92" s="541" t="s">
        <v>685</v>
      </c>
      <c r="K92" s="440"/>
      <c r="L92" s="674"/>
    </row>
    <row r="93" spans="1:12" x14ac:dyDescent="0.15">
      <c r="A93" s="811"/>
      <c r="B93" s="1350"/>
      <c r="C93" s="811"/>
      <c r="J93" s="818"/>
      <c r="K93" s="440"/>
      <c r="L93" s="674"/>
    </row>
    <row r="94" spans="1:12" ht="13.5" customHeight="1" x14ac:dyDescent="0.15">
      <c r="A94" s="812">
        <v>14</v>
      </c>
      <c r="B94" s="813" t="s">
        <v>182</v>
      </c>
      <c r="C94" s="812">
        <v>1</v>
      </c>
      <c r="D94" s="1335" t="s">
        <v>2356</v>
      </c>
      <c r="E94" s="1335"/>
      <c r="F94" s="1335"/>
      <c r="G94" s="1335"/>
      <c r="H94" s="1335"/>
      <c r="I94" s="1336"/>
      <c r="J94" s="541" t="s">
        <v>685</v>
      </c>
      <c r="K94" s="440"/>
      <c r="L94" s="674"/>
    </row>
    <row r="95" spans="1:12" x14ac:dyDescent="0.15">
      <c r="A95" s="811"/>
      <c r="C95" s="811"/>
      <c r="D95" s="1337"/>
      <c r="E95" s="1337"/>
      <c r="F95" s="1337"/>
      <c r="G95" s="1337"/>
      <c r="H95" s="1337"/>
      <c r="I95" s="1338"/>
      <c r="J95" s="818"/>
      <c r="K95" s="440"/>
      <c r="L95" s="674"/>
    </row>
    <row r="96" spans="1:12" ht="28.5" customHeight="1" x14ac:dyDescent="0.15">
      <c r="A96" s="811"/>
      <c r="C96" s="811"/>
      <c r="D96" s="1337"/>
      <c r="E96" s="1337"/>
      <c r="F96" s="1337"/>
      <c r="G96" s="1337"/>
      <c r="H96" s="1337"/>
      <c r="I96" s="1338"/>
      <c r="J96" s="818"/>
      <c r="K96" s="440"/>
      <c r="L96" s="674"/>
    </row>
    <row r="97" spans="1:12" x14ac:dyDescent="0.15">
      <c r="A97" s="811"/>
      <c r="C97" s="811"/>
      <c r="D97" s="1337"/>
      <c r="E97" s="1337"/>
      <c r="F97" s="1337"/>
      <c r="G97" s="1337"/>
      <c r="H97" s="1337"/>
      <c r="I97" s="1338"/>
      <c r="J97" s="818"/>
      <c r="K97" s="440"/>
      <c r="L97" s="674"/>
    </row>
    <row r="98" spans="1:12" ht="13.15" customHeight="1" x14ac:dyDescent="0.15">
      <c r="A98" s="811"/>
      <c r="C98" s="838">
        <v>2</v>
      </c>
      <c r="D98" s="1345" t="s">
        <v>2278</v>
      </c>
      <c r="E98" s="1345"/>
      <c r="F98" s="1345"/>
      <c r="G98" s="1345"/>
      <c r="H98" s="1345"/>
      <c r="I98" s="1346"/>
      <c r="J98" s="541" t="s">
        <v>685</v>
      </c>
      <c r="K98" s="440" t="s">
        <v>1109</v>
      </c>
      <c r="L98" s="674"/>
    </row>
    <row r="99" spans="1:12" x14ac:dyDescent="0.15">
      <c r="A99" s="811"/>
      <c r="C99" s="839"/>
      <c r="D99" s="840"/>
      <c r="E99" s="840"/>
      <c r="F99" s="840"/>
      <c r="G99" s="840"/>
      <c r="H99" s="840"/>
      <c r="I99" s="840"/>
      <c r="J99" s="825"/>
      <c r="K99" s="440"/>
      <c r="L99" s="674"/>
    </row>
    <row r="100" spans="1:12" ht="13.15" customHeight="1" x14ac:dyDescent="0.15">
      <c r="A100" s="811"/>
      <c r="C100" s="838">
        <v>3</v>
      </c>
      <c r="D100" s="1345" t="s">
        <v>1549</v>
      </c>
      <c r="E100" s="1345"/>
      <c r="F100" s="1345"/>
      <c r="G100" s="1345"/>
      <c r="H100" s="1345"/>
      <c r="I100" s="1346"/>
      <c r="J100" s="541" t="s">
        <v>685</v>
      </c>
      <c r="K100" s="440"/>
      <c r="L100" s="674"/>
    </row>
    <row r="101" spans="1:12" x14ac:dyDescent="0.15">
      <c r="A101" s="811"/>
      <c r="C101" s="841"/>
      <c r="D101" s="842" t="s">
        <v>43</v>
      </c>
      <c r="E101" s="1342" t="s">
        <v>1550</v>
      </c>
      <c r="F101" s="1342"/>
      <c r="G101" s="1342"/>
      <c r="H101" s="1342"/>
      <c r="I101" s="1343"/>
      <c r="J101" s="818"/>
      <c r="K101" s="440"/>
      <c r="L101" s="203"/>
    </row>
    <row r="102" spans="1:12" x14ac:dyDescent="0.15">
      <c r="A102" s="811"/>
      <c r="C102" s="841"/>
      <c r="D102" s="842"/>
      <c r="E102" s="1342" t="s">
        <v>1551</v>
      </c>
      <c r="F102" s="1342"/>
      <c r="G102" s="1342"/>
      <c r="H102" s="1342"/>
      <c r="I102" s="1343"/>
      <c r="J102" s="818"/>
      <c r="K102" s="440"/>
      <c r="L102" s="203"/>
    </row>
    <row r="103" spans="1:12" x14ac:dyDescent="0.15">
      <c r="A103" s="811"/>
      <c r="C103" s="841"/>
      <c r="D103" s="842" t="s">
        <v>49</v>
      </c>
      <c r="E103" s="1342" t="s">
        <v>1552</v>
      </c>
      <c r="F103" s="1342"/>
      <c r="G103" s="1342"/>
      <c r="H103" s="1342"/>
      <c r="I103" s="1343"/>
      <c r="J103" s="818"/>
      <c r="K103" s="440"/>
      <c r="L103" s="674"/>
    </row>
    <row r="104" spans="1:12" x14ac:dyDescent="0.15">
      <c r="A104" s="811"/>
      <c r="C104" s="841"/>
      <c r="D104" s="842" t="s">
        <v>50</v>
      </c>
      <c r="E104" s="1342" t="s">
        <v>1553</v>
      </c>
      <c r="F104" s="1342"/>
      <c r="G104" s="1342"/>
      <c r="H104" s="1342"/>
      <c r="I104" s="1343"/>
      <c r="J104" s="818"/>
      <c r="K104" s="440"/>
      <c r="L104" s="674"/>
    </row>
    <row r="105" spans="1:12" x14ac:dyDescent="0.15">
      <c r="A105" s="811"/>
      <c r="C105" s="841"/>
      <c r="D105" s="842"/>
      <c r="E105" s="842"/>
      <c r="F105" s="842"/>
      <c r="G105" s="842"/>
      <c r="H105" s="842"/>
      <c r="I105" s="843"/>
      <c r="J105" s="818"/>
      <c r="K105" s="440"/>
      <c r="L105" s="203"/>
    </row>
    <row r="106" spans="1:12" x14ac:dyDescent="0.15">
      <c r="A106" s="815"/>
      <c r="C106" s="841"/>
      <c r="D106" s="837" t="s">
        <v>3</v>
      </c>
      <c r="E106" s="1204" t="s">
        <v>1554</v>
      </c>
      <c r="F106" s="1086"/>
      <c r="G106" s="1086"/>
      <c r="H106" s="1086"/>
      <c r="I106" s="1087"/>
      <c r="J106" s="818"/>
      <c r="K106" s="440"/>
      <c r="L106" s="203" t="s">
        <v>2169</v>
      </c>
    </row>
    <row r="107" spans="1:12" x14ac:dyDescent="0.15">
      <c r="A107" s="815"/>
      <c r="C107" s="841"/>
      <c r="D107" s="837"/>
      <c r="E107" s="1204"/>
      <c r="F107" s="1086"/>
      <c r="G107" s="1086"/>
      <c r="H107" s="1086"/>
      <c r="I107" s="1087"/>
      <c r="J107" s="818"/>
      <c r="K107" s="440"/>
      <c r="L107" s="674"/>
    </row>
    <row r="108" spans="1:12" x14ac:dyDescent="0.15">
      <c r="A108" s="815"/>
      <c r="C108" s="841"/>
      <c r="D108" s="837"/>
      <c r="E108" s="1204"/>
      <c r="F108" s="1086"/>
      <c r="G108" s="1086"/>
      <c r="H108" s="1086"/>
      <c r="I108" s="1087"/>
      <c r="J108" s="818"/>
      <c r="K108" s="440"/>
      <c r="L108" s="674"/>
    </row>
    <row r="109" spans="1:12" x14ac:dyDescent="0.15">
      <c r="A109" s="811"/>
      <c r="C109" s="839"/>
      <c r="D109" s="840"/>
      <c r="E109" s="840"/>
      <c r="F109" s="840"/>
      <c r="G109" s="840"/>
      <c r="H109" s="840"/>
      <c r="I109" s="844"/>
      <c r="J109" s="825"/>
      <c r="K109" s="440"/>
      <c r="L109" s="674"/>
    </row>
    <row r="110" spans="1:12" x14ac:dyDescent="0.15">
      <c r="A110" s="811"/>
      <c r="C110" s="841">
        <v>4</v>
      </c>
      <c r="D110" s="1342" t="s">
        <v>859</v>
      </c>
      <c r="E110" s="1342"/>
      <c r="F110" s="1342"/>
      <c r="G110" s="1342"/>
      <c r="H110" s="1342"/>
      <c r="I110" s="1343"/>
      <c r="J110" s="537" t="s">
        <v>685</v>
      </c>
      <c r="K110" s="440"/>
      <c r="L110" s="674"/>
    </row>
    <row r="111" spans="1:12" x14ac:dyDescent="0.15">
      <c r="A111" s="822"/>
      <c r="B111" s="823"/>
      <c r="C111" s="839"/>
      <c r="D111" s="845"/>
      <c r="E111" s="845"/>
      <c r="F111" s="845"/>
      <c r="G111" s="845"/>
      <c r="H111" s="845"/>
      <c r="I111" s="845"/>
      <c r="J111" s="825"/>
      <c r="K111" s="436"/>
      <c r="L111" s="676"/>
    </row>
  </sheetData>
  <mergeCells count="48">
    <mergeCell ref="H1:J1"/>
    <mergeCell ref="D37:I38"/>
    <mergeCell ref="D51:I52"/>
    <mergeCell ref="D21:I21"/>
    <mergeCell ref="E23:I28"/>
    <mergeCell ref="E34:I36"/>
    <mergeCell ref="E18:I19"/>
    <mergeCell ref="B64:B65"/>
    <mergeCell ref="B79:B81"/>
    <mergeCell ref="B86:B88"/>
    <mergeCell ref="B92:B93"/>
    <mergeCell ref="D64:I66"/>
    <mergeCell ref="D68:I68"/>
    <mergeCell ref="D70:I70"/>
    <mergeCell ref="D72:I72"/>
    <mergeCell ref="D77:I77"/>
    <mergeCell ref="D79:I80"/>
    <mergeCell ref="D82:I82"/>
    <mergeCell ref="D84:I84"/>
    <mergeCell ref="D92:I92"/>
    <mergeCell ref="E58:I58"/>
    <mergeCell ref="D110:I110"/>
    <mergeCell ref="D86:I87"/>
    <mergeCell ref="D89:I90"/>
    <mergeCell ref="D94:I97"/>
    <mergeCell ref="D100:I100"/>
    <mergeCell ref="E101:I101"/>
    <mergeCell ref="E103:I103"/>
    <mergeCell ref="E104:I104"/>
    <mergeCell ref="E102:I102"/>
    <mergeCell ref="D98:I98"/>
    <mergeCell ref="E106:I108"/>
    <mergeCell ref="L1:L2"/>
    <mergeCell ref="A2:B2"/>
    <mergeCell ref="C2:I2"/>
    <mergeCell ref="D74:I75"/>
    <mergeCell ref="E13:I17"/>
    <mergeCell ref="E59:I59"/>
    <mergeCell ref="D56:I57"/>
    <mergeCell ref="E67:I67"/>
    <mergeCell ref="D60:I62"/>
    <mergeCell ref="D40:I41"/>
    <mergeCell ref="D43:I45"/>
    <mergeCell ref="E47:I49"/>
    <mergeCell ref="D29:I29"/>
    <mergeCell ref="D31:I31"/>
    <mergeCell ref="D33:I33"/>
    <mergeCell ref="E54:I54"/>
  </mergeCells>
  <phoneticPr fontId="8"/>
  <dataValidations count="1">
    <dataValidation type="list" allowBlank="1" showInputMessage="1" showErrorMessage="1" sqref="J11 J110 J77 J74 J94 J92 J89 J86 J84 J82 J79 J70 J68 J64 J60 J56 J51 J43 J40 J37 J33 J31 J29 J100 J3 J72 J98 J21">
      <formula1>"(     ),( Ａ ),( Ｂ ),( Ｃ ),( ー )"</formula1>
    </dataValidation>
  </dataValidations>
  <printOptions horizontalCentered="1"/>
  <pageMargins left="0.70866141732283472" right="0.70866141732283472" top="0.59055118110236227" bottom="0.59055118110236227" header="0.31496062992125984" footer="0.31496062992125984"/>
  <pageSetup paperSize="9" scale="99" firstPageNumber="29" fitToHeight="0" orientation="portrait" useFirstPageNumber="1" r:id="rId1"/>
  <headerFooter>
    <oddFooter xml:space="preserve">&amp;C&amp;P </oddFooter>
  </headerFooter>
  <rowBreaks count="1" manualBreakCount="1">
    <brk id="63"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L574"/>
  <sheetViews>
    <sheetView view="pageBreakPreview" zoomScaleNormal="100" zoomScaleSheetLayoutView="100" workbookViewId="0">
      <selection sqref="A1:L2"/>
    </sheetView>
  </sheetViews>
  <sheetFormatPr defaultColWidth="8.875" defaultRowHeight="12" x14ac:dyDescent="0.15"/>
  <cols>
    <col min="1" max="1" width="2.75" style="88" bestFit="1" customWidth="1"/>
    <col min="2" max="2" width="3.5" style="88" bestFit="1" customWidth="1"/>
    <col min="3" max="4" width="8.25" style="88" customWidth="1"/>
    <col min="5" max="12" width="8.25" style="86" customWidth="1"/>
    <col min="13" max="16384" width="8.875" style="86"/>
  </cols>
  <sheetData>
    <row r="1" spans="1:12" x14ac:dyDescent="0.15">
      <c r="A1" s="1356" t="s">
        <v>660</v>
      </c>
      <c r="B1" s="1356"/>
      <c r="C1" s="1356"/>
      <c r="D1" s="1356"/>
      <c r="E1" s="1356"/>
      <c r="F1" s="1356"/>
      <c r="G1" s="1356"/>
      <c r="H1" s="1356"/>
      <c r="I1" s="1356"/>
      <c r="J1" s="1356"/>
      <c r="K1" s="1356"/>
      <c r="L1" s="1356"/>
    </row>
    <row r="2" spans="1:12" x14ac:dyDescent="0.15">
      <c r="A2" s="1356"/>
      <c r="B2" s="1356"/>
      <c r="C2" s="1356"/>
      <c r="D2" s="1356"/>
      <c r="E2" s="1356"/>
      <c r="F2" s="1356"/>
      <c r="G2" s="1356"/>
      <c r="H2" s="1356"/>
      <c r="I2" s="1356"/>
      <c r="J2" s="1356"/>
      <c r="K2" s="1356"/>
      <c r="L2" s="1356"/>
    </row>
    <row r="3" spans="1:12" s="87" customFormat="1" x14ac:dyDescent="0.15">
      <c r="A3" s="339"/>
      <c r="B3" s="339"/>
      <c r="C3" s="339"/>
      <c r="D3" s="339"/>
      <c r="E3" s="1357" t="s">
        <v>2357</v>
      </c>
      <c r="F3" s="1357"/>
      <c r="G3" s="1357"/>
      <c r="H3" s="1357"/>
      <c r="I3" s="1357"/>
      <c r="J3" s="1357"/>
      <c r="K3" s="1357"/>
      <c r="L3" s="1357"/>
    </row>
    <row r="4" spans="1:12" s="87" customFormat="1" x14ac:dyDescent="0.15">
      <c r="A4" s="339">
        <v>1</v>
      </c>
      <c r="B4" s="1358" t="s">
        <v>643</v>
      </c>
      <c r="C4" s="1358"/>
      <c r="D4" s="1358"/>
      <c r="E4" s="1358"/>
      <c r="F4" s="1358"/>
      <c r="G4" s="1358"/>
      <c r="H4" s="1358"/>
      <c r="I4" s="1358"/>
      <c r="J4" s="1358"/>
      <c r="K4" s="1358"/>
      <c r="L4" s="1358"/>
    </row>
    <row r="5" spans="1:12" s="87" customFormat="1" x14ac:dyDescent="0.15">
      <c r="A5" s="339"/>
      <c r="B5" s="339" t="s">
        <v>1342</v>
      </c>
      <c r="C5" s="339"/>
      <c r="D5" s="339"/>
      <c r="E5" s="339"/>
      <c r="F5" s="339"/>
      <c r="G5" s="339"/>
      <c r="H5" s="339"/>
      <c r="I5" s="339"/>
      <c r="J5" s="339"/>
      <c r="K5" s="339"/>
      <c r="L5" s="339"/>
    </row>
    <row r="6" spans="1:12" s="87" customFormat="1" x14ac:dyDescent="0.15">
      <c r="A6" s="339"/>
      <c r="B6" s="339"/>
      <c r="C6" s="339"/>
      <c r="D6" s="339"/>
      <c r="E6" s="339"/>
      <c r="F6" s="339"/>
      <c r="G6" s="339"/>
      <c r="H6" s="339"/>
      <c r="I6" s="339"/>
      <c r="J6" s="339"/>
      <c r="K6" s="339"/>
      <c r="L6" s="339"/>
    </row>
    <row r="7" spans="1:12" s="87" customFormat="1" x14ac:dyDescent="0.15">
      <c r="A7" s="339">
        <v>2</v>
      </c>
      <c r="B7" s="1358" t="s">
        <v>644</v>
      </c>
      <c r="C7" s="1358"/>
      <c r="D7" s="1358"/>
      <c r="E7" s="1358"/>
      <c r="F7" s="1358"/>
      <c r="G7" s="1358"/>
      <c r="H7" s="1358"/>
      <c r="I7" s="1358"/>
      <c r="J7" s="1358"/>
      <c r="K7" s="1358"/>
      <c r="L7" s="1358"/>
    </row>
    <row r="8" spans="1:12" s="87" customFormat="1" ht="17.25" customHeight="1" x14ac:dyDescent="0.15">
      <c r="A8" s="339"/>
      <c r="B8" s="1359" t="s">
        <v>1343</v>
      </c>
      <c r="C8" s="1359"/>
      <c r="D8" s="1359"/>
      <c r="E8" s="1359"/>
      <c r="F8" s="1359"/>
      <c r="G8" s="1359"/>
      <c r="H8" s="1359"/>
      <c r="I8" s="1359"/>
      <c r="J8" s="1359"/>
      <c r="K8" s="1359"/>
      <c r="L8" s="1359"/>
    </row>
    <row r="9" spans="1:12" s="87" customFormat="1" ht="17.25" customHeight="1" x14ac:dyDescent="0.15">
      <c r="A9" s="339"/>
      <c r="B9" s="1359"/>
      <c r="C9" s="1359"/>
      <c r="D9" s="1359"/>
      <c r="E9" s="1359"/>
      <c r="F9" s="1359"/>
      <c r="G9" s="1359"/>
      <c r="H9" s="1359"/>
      <c r="I9" s="1359"/>
      <c r="J9" s="1359"/>
      <c r="K9" s="1359"/>
      <c r="L9" s="1359"/>
    </row>
    <row r="10" spans="1:12" s="87" customFormat="1" x14ac:dyDescent="0.15">
      <c r="A10" s="339"/>
      <c r="B10" s="339"/>
      <c r="C10" s="339"/>
      <c r="D10" s="339"/>
      <c r="E10" s="339"/>
      <c r="F10" s="339"/>
      <c r="G10" s="339"/>
      <c r="H10" s="339"/>
      <c r="I10" s="339"/>
      <c r="J10" s="339"/>
      <c r="K10" s="339"/>
      <c r="L10" s="339"/>
    </row>
    <row r="11" spans="1:12" s="87" customFormat="1" x14ac:dyDescent="0.15">
      <c r="A11" s="339">
        <v>3</v>
      </c>
      <c r="B11" s="1358" t="s">
        <v>645</v>
      </c>
      <c r="C11" s="1358"/>
      <c r="D11" s="1358"/>
      <c r="E11" s="1358"/>
      <c r="F11" s="1358"/>
      <c r="G11" s="1358"/>
      <c r="H11" s="1358"/>
      <c r="I11" s="1358"/>
      <c r="J11" s="1358"/>
      <c r="K11" s="1358"/>
      <c r="L11" s="1358"/>
    </row>
    <row r="12" spans="1:12" s="87" customFormat="1" x14ac:dyDescent="0.15">
      <c r="A12" s="339"/>
      <c r="B12" s="94" t="s">
        <v>43</v>
      </c>
      <c r="C12" s="1358" t="s">
        <v>648</v>
      </c>
      <c r="D12" s="1358"/>
      <c r="E12" s="1358"/>
      <c r="F12" s="1358"/>
      <c r="G12" s="339"/>
      <c r="H12" s="339"/>
      <c r="I12" s="339"/>
      <c r="J12" s="339"/>
      <c r="K12" s="339"/>
      <c r="L12" s="339"/>
    </row>
    <row r="13" spans="1:12" s="87" customFormat="1" x14ac:dyDescent="0.15">
      <c r="A13" s="339"/>
      <c r="B13" s="94" t="s">
        <v>49</v>
      </c>
      <c r="C13" s="1358" t="s">
        <v>649</v>
      </c>
      <c r="D13" s="1358"/>
      <c r="E13" s="1358"/>
      <c r="F13" s="1358"/>
      <c r="G13" s="339"/>
      <c r="H13" s="339"/>
      <c r="I13" s="339"/>
      <c r="J13" s="339"/>
      <c r="K13" s="339"/>
      <c r="L13" s="339"/>
    </row>
    <row r="14" spans="1:12" s="87" customFormat="1" ht="24" customHeight="1" x14ac:dyDescent="0.15">
      <c r="A14" s="339"/>
      <c r="B14" s="94" t="s">
        <v>3</v>
      </c>
      <c r="C14" s="1359" t="s">
        <v>646</v>
      </c>
      <c r="D14" s="1359"/>
      <c r="E14" s="1359"/>
      <c r="F14" s="1359"/>
      <c r="G14" s="1359"/>
      <c r="H14" s="1359"/>
      <c r="I14" s="1359"/>
      <c r="J14" s="1359"/>
      <c r="K14" s="1359"/>
      <c r="L14" s="1359"/>
    </row>
    <row r="15" spans="1:12" s="87" customFormat="1" x14ac:dyDescent="0.15">
      <c r="A15" s="339"/>
      <c r="B15" s="339"/>
      <c r="C15" s="1358" t="s">
        <v>647</v>
      </c>
      <c r="D15" s="1358"/>
      <c r="E15" s="1358"/>
      <c r="F15" s="1358"/>
      <c r="G15" s="1358"/>
      <c r="H15" s="1358"/>
      <c r="I15" s="1358"/>
      <c r="J15" s="1358"/>
      <c r="K15" s="1358"/>
      <c r="L15" s="1358"/>
    </row>
    <row r="16" spans="1:12" s="87" customFormat="1" x14ac:dyDescent="0.15">
      <c r="A16" s="339"/>
      <c r="B16" s="339"/>
      <c r="C16" s="339"/>
      <c r="D16" s="339"/>
      <c r="E16" s="339"/>
      <c r="F16" s="339"/>
      <c r="G16" s="339"/>
      <c r="H16" s="339"/>
      <c r="I16" s="339"/>
      <c r="J16" s="339"/>
      <c r="K16" s="339"/>
      <c r="L16" s="339"/>
    </row>
    <row r="17" spans="1:12" s="87" customFormat="1" x14ac:dyDescent="0.15">
      <c r="A17" s="339">
        <v>4</v>
      </c>
      <c r="B17" s="1358" t="s">
        <v>661</v>
      </c>
      <c r="C17" s="1358"/>
      <c r="D17" s="1358"/>
      <c r="E17" s="1358"/>
      <c r="F17" s="1358"/>
      <c r="G17" s="1358"/>
      <c r="H17" s="1358"/>
      <c r="I17" s="1358"/>
      <c r="J17" s="1358"/>
      <c r="K17" s="1358"/>
      <c r="L17" s="1358"/>
    </row>
    <row r="18" spans="1:12" s="87" customFormat="1" x14ac:dyDescent="0.15">
      <c r="A18" s="339"/>
      <c r="B18" s="94" t="s">
        <v>43</v>
      </c>
      <c r="C18" s="1358" t="s">
        <v>651</v>
      </c>
      <c r="D18" s="1358"/>
      <c r="E18" s="1358"/>
      <c r="F18" s="1358"/>
      <c r="G18" s="339"/>
      <c r="H18" s="339"/>
      <c r="I18" s="339"/>
      <c r="J18" s="339"/>
      <c r="K18" s="339"/>
      <c r="L18" s="339"/>
    </row>
    <row r="19" spans="1:12" s="87" customFormat="1" x14ac:dyDescent="0.15">
      <c r="A19" s="339"/>
      <c r="B19" s="94" t="s">
        <v>49</v>
      </c>
      <c r="C19" s="1358" t="s">
        <v>653</v>
      </c>
      <c r="D19" s="1358"/>
      <c r="E19" s="1358"/>
      <c r="F19" s="1358"/>
      <c r="G19" s="1358"/>
      <c r="H19" s="1358"/>
      <c r="I19" s="1358"/>
      <c r="J19" s="1358"/>
      <c r="K19" s="1358"/>
      <c r="L19" s="1358"/>
    </row>
    <row r="20" spans="1:12" s="87" customFormat="1" ht="24" customHeight="1" x14ac:dyDescent="0.15">
      <c r="A20" s="339"/>
      <c r="B20" s="94" t="s">
        <v>3</v>
      </c>
      <c r="C20" s="1359" t="s">
        <v>650</v>
      </c>
      <c r="D20" s="1359"/>
      <c r="E20" s="1359"/>
      <c r="F20" s="1359"/>
      <c r="G20" s="1359"/>
      <c r="H20" s="1359"/>
      <c r="I20" s="1359"/>
      <c r="J20" s="1359"/>
      <c r="K20" s="1359"/>
      <c r="L20" s="1359"/>
    </row>
    <row r="21" spans="1:12" s="87" customFormat="1" x14ac:dyDescent="0.15">
      <c r="A21" s="339"/>
      <c r="B21" s="339"/>
      <c r="C21" s="1358" t="s">
        <v>652</v>
      </c>
      <c r="D21" s="1358"/>
      <c r="E21" s="1358"/>
      <c r="F21" s="1358"/>
      <c r="G21" s="1358"/>
      <c r="H21" s="1358"/>
      <c r="I21" s="1358"/>
      <c r="J21" s="1358"/>
      <c r="K21" s="1358"/>
      <c r="L21" s="1358"/>
    </row>
    <row r="22" spans="1:12" s="87" customFormat="1" x14ac:dyDescent="0.15">
      <c r="A22" s="339"/>
      <c r="B22" s="339"/>
      <c r="C22" s="339"/>
      <c r="D22" s="339"/>
      <c r="E22" s="339"/>
      <c r="F22" s="339"/>
      <c r="G22" s="339"/>
      <c r="H22" s="339"/>
      <c r="I22" s="339"/>
      <c r="J22" s="339"/>
      <c r="K22" s="339"/>
      <c r="L22" s="339"/>
    </row>
    <row r="23" spans="1:12" s="87" customFormat="1" x14ac:dyDescent="0.15">
      <c r="A23" s="339">
        <v>5</v>
      </c>
      <c r="B23" s="1358" t="s">
        <v>662</v>
      </c>
      <c r="C23" s="1358"/>
      <c r="D23" s="1358"/>
      <c r="E23" s="1358"/>
      <c r="F23" s="1358"/>
      <c r="G23" s="1358"/>
      <c r="H23" s="1358"/>
      <c r="I23" s="1358"/>
      <c r="J23" s="1358"/>
      <c r="K23" s="1358"/>
      <c r="L23" s="1358"/>
    </row>
    <row r="24" spans="1:12" s="87" customFormat="1" x14ac:dyDescent="0.15">
      <c r="A24" s="339"/>
      <c r="B24" s="94" t="s">
        <v>43</v>
      </c>
      <c r="C24" s="1358" t="s">
        <v>655</v>
      </c>
      <c r="D24" s="1358"/>
      <c r="E24" s="1358"/>
      <c r="F24" s="1358"/>
      <c r="G24" s="339"/>
      <c r="H24" s="339"/>
      <c r="I24" s="339"/>
      <c r="J24" s="339"/>
      <c r="K24" s="339"/>
      <c r="L24" s="339"/>
    </row>
    <row r="25" spans="1:12" s="87" customFormat="1" x14ac:dyDescent="0.15">
      <c r="A25" s="339"/>
      <c r="B25" s="94" t="s">
        <v>49</v>
      </c>
      <c r="C25" s="1358" t="s">
        <v>656</v>
      </c>
      <c r="D25" s="1358"/>
      <c r="E25" s="1358"/>
      <c r="F25" s="1358"/>
      <c r="G25" s="339"/>
      <c r="H25" s="339"/>
      <c r="I25" s="339"/>
      <c r="J25" s="339"/>
      <c r="K25" s="339"/>
      <c r="L25" s="339"/>
    </row>
    <row r="26" spans="1:12" s="87" customFormat="1" x14ac:dyDescent="0.15">
      <c r="A26" s="339"/>
      <c r="B26" s="94" t="s">
        <v>50</v>
      </c>
      <c r="C26" s="1358" t="s">
        <v>657</v>
      </c>
      <c r="D26" s="1358"/>
      <c r="E26" s="1358"/>
      <c r="F26" s="1358"/>
      <c r="G26" s="339"/>
      <c r="H26" s="339"/>
      <c r="I26" s="339"/>
      <c r="J26" s="339"/>
      <c r="K26" s="339"/>
      <c r="L26" s="339"/>
    </row>
    <row r="27" spans="1:12" s="87" customFormat="1" x14ac:dyDescent="0.15">
      <c r="A27" s="339"/>
      <c r="B27" s="94" t="s">
        <v>3</v>
      </c>
      <c r="C27" s="1358" t="s">
        <v>654</v>
      </c>
      <c r="D27" s="1358"/>
      <c r="E27" s="1358"/>
      <c r="F27" s="1358"/>
      <c r="G27" s="1358"/>
      <c r="H27" s="1358"/>
      <c r="I27" s="1358"/>
      <c r="J27" s="1358"/>
      <c r="K27" s="1358"/>
      <c r="L27" s="1358"/>
    </row>
    <row r="28" spans="1:12" s="87" customFormat="1" x14ac:dyDescent="0.15">
      <c r="A28" s="339"/>
      <c r="B28" s="339"/>
      <c r="C28" s="339"/>
      <c r="D28" s="339"/>
      <c r="E28" s="339"/>
      <c r="F28" s="339"/>
      <c r="G28" s="339"/>
      <c r="H28" s="339"/>
      <c r="I28" s="339"/>
      <c r="J28" s="339"/>
      <c r="K28" s="339"/>
      <c r="L28" s="339"/>
    </row>
    <row r="29" spans="1:12" s="87" customFormat="1" x14ac:dyDescent="0.15">
      <c r="A29" s="339">
        <v>6</v>
      </c>
      <c r="B29" s="1358" t="s">
        <v>642</v>
      </c>
      <c r="C29" s="1358"/>
      <c r="D29" s="1358"/>
      <c r="E29" s="1358"/>
      <c r="F29" s="1358"/>
      <c r="G29" s="339"/>
      <c r="H29" s="339"/>
      <c r="I29" s="339"/>
      <c r="J29" s="339"/>
      <c r="K29" s="339"/>
      <c r="L29" s="339"/>
    </row>
    <row r="30" spans="1:12" s="87" customFormat="1" x14ac:dyDescent="0.15">
      <c r="A30" s="339"/>
      <c r="B30" s="94" t="s">
        <v>1340</v>
      </c>
      <c r="C30" s="1358" t="s">
        <v>658</v>
      </c>
      <c r="D30" s="1358"/>
      <c r="E30" s="1358"/>
      <c r="F30" s="1358"/>
      <c r="G30" s="1358"/>
      <c r="H30" s="1358"/>
      <c r="I30" s="1358"/>
      <c r="J30" s="1358"/>
      <c r="K30" s="339"/>
      <c r="L30" s="339"/>
    </row>
    <row r="31" spans="1:12" s="87" customFormat="1" x14ac:dyDescent="0.15">
      <c r="A31" s="339"/>
      <c r="B31" s="94" t="s">
        <v>144</v>
      </c>
      <c r="C31" s="1358" t="s">
        <v>864</v>
      </c>
      <c r="D31" s="1358"/>
      <c r="E31" s="1358"/>
      <c r="F31" s="1358"/>
      <c r="G31" s="1358"/>
      <c r="H31" s="1358"/>
      <c r="I31" s="1358"/>
      <c r="J31" s="1358"/>
      <c r="K31" s="339"/>
      <c r="L31" s="339"/>
    </row>
    <row r="32" spans="1:12" s="87" customFormat="1" x14ac:dyDescent="0.15">
      <c r="A32" s="339"/>
      <c r="B32" s="94" t="s">
        <v>144</v>
      </c>
      <c r="C32" s="1359" t="s">
        <v>867</v>
      </c>
      <c r="D32" s="1359"/>
      <c r="E32" s="1359"/>
      <c r="F32" s="1359"/>
      <c r="G32" s="1359"/>
      <c r="H32" s="1359"/>
      <c r="I32" s="1359"/>
      <c r="J32" s="1359"/>
      <c r="K32" s="1359"/>
      <c r="L32" s="1359"/>
    </row>
    <row r="33" spans="1:12" s="87" customFormat="1" x14ac:dyDescent="0.15">
      <c r="A33" s="339"/>
      <c r="B33" s="94"/>
      <c r="C33" s="1359"/>
      <c r="D33" s="1359"/>
      <c r="E33" s="1359"/>
      <c r="F33" s="1359"/>
      <c r="G33" s="1359"/>
      <c r="H33" s="1359"/>
      <c r="I33" s="1359"/>
      <c r="J33" s="1359"/>
      <c r="K33" s="1359"/>
      <c r="L33" s="1359"/>
    </row>
    <row r="34" spans="1:12" s="87" customFormat="1" x14ac:dyDescent="0.15">
      <c r="A34" s="339"/>
      <c r="B34" s="94" t="s">
        <v>144</v>
      </c>
      <c r="C34" s="1359" t="s">
        <v>866</v>
      </c>
      <c r="D34" s="1359"/>
      <c r="E34" s="1359"/>
      <c r="F34" s="1359"/>
      <c r="G34" s="1359"/>
      <c r="H34" s="1359"/>
      <c r="I34" s="1359"/>
      <c r="J34" s="1359"/>
      <c r="K34" s="1359"/>
      <c r="L34" s="1359"/>
    </row>
    <row r="35" spans="1:12" s="87" customFormat="1" x14ac:dyDescent="0.15">
      <c r="A35" s="339"/>
      <c r="B35" s="94"/>
      <c r="C35" s="1359"/>
      <c r="D35" s="1359"/>
      <c r="E35" s="1359"/>
      <c r="F35" s="1359"/>
      <c r="G35" s="1359"/>
      <c r="H35" s="1359"/>
      <c r="I35" s="1359"/>
      <c r="J35" s="1359"/>
      <c r="K35" s="1359"/>
      <c r="L35" s="1359"/>
    </row>
    <row r="36" spans="1:12" s="87" customFormat="1" x14ac:dyDescent="0.15">
      <c r="A36" s="339"/>
      <c r="B36" s="94" t="s">
        <v>144</v>
      </c>
      <c r="C36" s="1358" t="s">
        <v>865</v>
      </c>
      <c r="D36" s="1358"/>
      <c r="E36" s="1358"/>
      <c r="F36" s="1358"/>
      <c r="G36" s="1358"/>
      <c r="H36" s="1358"/>
      <c r="I36" s="1358"/>
      <c r="J36" s="1358"/>
      <c r="K36" s="1358"/>
      <c r="L36" s="1358"/>
    </row>
    <row r="37" spans="1:12" s="87" customFormat="1" x14ac:dyDescent="0.15">
      <c r="A37" s="339"/>
      <c r="B37" s="94"/>
      <c r="C37" s="339"/>
      <c r="D37" s="339"/>
      <c r="E37" s="339"/>
      <c r="F37" s="339"/>
      <c r="G37" s="339"/>
      <c r="H37" s="339"/>
      <c r="I37" s="339"/>
      <c r="J37" s="339"/>
      <c r="K37" s="339"/>
      <c r="L37" s="339"/>
    </row>
    <row r="38" spans="1:12" s="87" customFormat="1" x14ac:dyDescent="0.15">
      <c r="A38" s="339"/>
      <c r="B38" s="94" t="s">
        <v>1341</v>
      </c>
      <c r="C38" s="1358" t="s">
        <v>659</v>
      </c>
      <c r="D38" s="1358"/>
      <c r="E38" s="1358"/>
      <c r="F38" s="1358"/>
      <c r="G38" s="1358"/>
      <c r="H38" s="1358"/>
      <c r="I38" s="1358"/>
      <c r="J38" s="1358"/>
      <c r="K38" s="339"/>
      <c r="L38" s="339"/>
    </row>
    <row r="39" spans="1:12" s="87" customFormat="1" x14ac:dyDescent="0.15">
      <c r="A39" s="339"/>
      <c r="B39" s="94" t="s">
        <v>144</v>
      </c>
      <c r="C39" s="1358" t="s">
        <v>864</v>
      </c>
      <c r="D39" s="1358"/>
      <c r="E39" s="1358"/>
      <c r="F39" s="1358"/>
      <c r="G39" s="1358"/>
      <c r="H39" s="1358"/>
      <c r="I39" s="1358"/>
      <c r="J39" s="1358"/>
      <c r="K39" s="1358"/>
      <c r="L39" s="1358"/>
    </row>
    <row r="40" spans="1:12" s="87" customFormat="1" x14ac:dyDescent="0.15">
      <c r="A40" s="339"/>
      <c r="B40" s="94" t="s">
        <v>144</v>
      </c>
      <c r="C40" s="1359" t="s">
        <v>863</v>
      </c>
      <c r="D40" s="1359"/>
      <c r="E40" s="1359"/>
      <c r="F40" s="1359"/>
      <c r="G40" s="1359"/>
      <c r="H40" s="1359"/>
      <c r="I40" s="1359"/>
      <c r="J40" s="1359"/>
      <c r="K40" s="1359"/>
      <c r="L40" s="1359"/>
    </row>
    <row r="41" spans="1:12" s="87" customFormat="1" x14ac:dyDescent="0.15">
      <c r="A41" s="339"/>
      <c r="B41" s="94" t="s">
        <v>144</v>
      </c>
      <c r="C41" s="1359" t="s">
        <v>861</v>
      </c>
      <c r="D41" s="1359"/>
      <c r="E41" s="1359"/>
      <c r="F41" s="1359"/>
      <c r="G41" s="1359"/>
      <c r="H41" s="1359"/>
      <c r="I41" s="1359"/>
      <c r="J41" s="1359"/>
      <c r="K41" s="1359"/>
      <c r="L41" s="1359"/>
    </row>
    <row r="42" spans="1:12" s="87" customFormat="1" x14ac:dyDescent="0.15">
      <c r="A42" s="339"/>
      <c r="B42" s="94"/>
      <c r="C42" s="1359"/>
      <c r="D42" s="1359"/>
      <c r="E42" s="1359"/>
      <c r="F42" s="1359"/>
      <c r="G42" s="1359"/>
      <c r="H42" s="1359"/>
      <c r="I42" s="1359"/>
      <c r="J42" s="1359"/>
      <c r="K42" s="1359"/>
      <c r="L42" s="1359"/>
    </row>
    <row r="43" spans="1:12" s="87" customFormat="1" x14ac:dyDescent="0.15">
      <c r="A43" s="339"/>
      <c r="B43" s="94"/>
      <c r="C43" s="1359"/>
      <c r="D43" s="1359"/>
      <c r="E43" s="1359"/>
      <c r="F43" s="1359"/>
      <c r="G43" s="1359"/>
      <c r="H43" s="1359"/>
      <c r="I43" s="1359"/>
      <c r="J43" s="1359"/>
      <c r="K43" s="1359"/>
      <c r="L43" s="1359"/>
    </row>
    <row r="44" spans="1:12" s="87" customFormat="1" x14ac:dyDescent="0.15">
      <c r="A44" s="339"/>
      <c r="B44" s="94"/>
      <c r="C44" s="1359"/>
      <c r="D44" s="1359"/>
      <c r="E44" s="1359"/>
      <c r="F44" s="1359"/>
      <c r="G44" s="1359"/>
      <c r="H44" s="1359"/>
      <c r="I44" s="1359"/>
      <c r="J44" s="1359"/>
      <c r="K44" s="1359"/>
      <c r="L44" s="1359"/>
    </row>
    <row r="45" spans="1:12" s="87" customFormat="1" x14ac:dyDescent="0.15">
      <c r="A45" s="339"/>
      <c r="B45" s="94"/>
      <c r="C45" s="1359"/>
      <c r="D45" s="1359"/>
      <c r="E45" s="1359"/>
      <c r="F45" s="1359"/>
      <c r="G45" s="1359"/>
      <c r="H45" s="1359"/>
      <c r="I45" s="1359"/>
      <c r="J45" s="1359"/>
      <c r="K45" s="1359"/>
      <c r="L45" s="1359"/>
    </row>
    <row r="46" spans="1:12" s="87" customFormat="1" x14ac:dyDescent="0.15">
      <c r="A46" s="339"/>
      <c r="B46" s="94"/>
      <c r="C46" s="1359"/>
      <c r="D46" s="1359"/>
      <c r="E46" s="1359"/>
      <c r="F46" s="1359"/>
      <c r="G46" s="1359"/>
      <c r="H46" s="1359"/>
      <c r="I46" s="1359"/>
      <c r="J46" s="1359"/>
      <c r="K46" s="1359"/>
      <c r="L46" s="1359"/>
    </row>
    <row r="47" spans="1:12" s="87" customFormat="1" ht="15" customHeight="1" x14ac:dyDescent="0.15">
      <c r="A47" s="339"/>
      <c r="B47" s="94"/>
      <c r="C47" s="1359"/>
      <c r="D47" s="1359"/>
      <c r="E47" s="1359"/>
      <c r="F47" s="1359"/>
      <c r="G47" s="1359"/>
      <c r="H47" s="1359"/>
      <c r="I47" s="1359"/>
      <c r="J47" s="1359"/>
      <c r="K47" s="1359"/>
      <c r="L47" s="1359"/>
    </row>
    <row r="48" spans="1:12" s="87" customFormat="1" x14ac:dyDescent="0.15">
      <c r="A48" s="339"/>
      <c r="B48" s="94" t="s">
        <v>144</v>
      </c>
      <c r="C48" s="1359" t="s">
        <v>862</v>
      </c>
      <c r="D48" s="1359"/>
      <c r="E48" s="1359"/>
      <c r="F48" s="1359"/>
      <c r="G48" s="1359"/>
      <c r="H48" s="1359"/>
      <c r="I48" s="1359"/>
      <c r="J48" s="1359"/>
      <c r="K48" s="1359"/>
      <c r="L48" s="1359"/>
    </row>
    <row r="574" spans="9:9" x14ac:dyDescent="0.15">
      <c r="I574" s="86" t="s">
        <v>1440</v>
      </c>
    </row>
  </sheetData>
  <mergeCells count="31">
    <mergeCell ref="C48:L48"/>
    <mergeCell ref="C31:J31"/>
    <mergeCell ref="C36:L36"/>
    <mergeCell ref="C39:L39"/>
    <mergeCell ref="C40:L40"/>
    <mergeCell ref="C41:L47"/>
    <mergeCell ref="C38:J38"/>
    <mergeCell ref="C32:L33"/>
    <mergeCell ref="C34:L35"/>
    <mergeCell ref="C26:F26"/>
    <mergeCell ref="C27:L27"/>
    <mergeCell ref="C30:J30"/>
    <mergeCell ref="C12:F12"/>
    <mergeCell ref="C13:F13"/>
    <mergeCell ref="C15:L15"/>
    <mergeCell ref="C18:F18"/>
    <mergeCell ref="C19:L19"/>
    <mergeCell ref="B29:F29"/>
    <mergeCell ref="C24:F24"/>
    <mergeCell ref="C25:F25"/>
    <mergeCell ref="C14:L14"/>
    <mergeCell ref="C20:L20"/>
    <mergeCell ref="B23:L23"/>
    <mergeCell ref="C21:L21"/>
    <mergeCell ref="A1:L2"/>
    <mergeCell ref="E3:L3"/>
    <mergeCell ref="B4:L4"/>
    <mergeCell ref="B7:L7"/>
    <mergeCell ref="B17:L17"/>
    <mergeCell ref="B11:L11"/>
    <mergeCell ref="B8:L9"/>
  </mergeCells>
  <phoneticPr fontId="8"/>
  <printOptions horizontalCentered="1"/>
  <pageMargins left="0.70866141732283472" right="0.70866141732283472" top="0.59055118110236227" bottom="0.59055118110236227" header="0.31496062992125984" footer="0.31496062992125984"/>
  <pageSetup paperSize="9" firstPageNumber="31" fitToHeight="0" orientation="portrait" useFirstPageNumber="1" r:id="rId1"/>
  <headerFooter>
    <oddFooter xml:space="preserve">&amp;C&amp;P </oddFooter>
  </headerFooter>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AH100"/>
  <sheetViews>
    <sheetView showGridLines="0" view="pageBreakPreview" zoomScaleNormal="100" zoomScaleSheetLayoutView="100" workbookViewId="0">
      <selection activeCell="R3" sqref="R3"/>
    </sheetView>
  </sheetViews>
  <sheetFormatPr defaultColWidth="9" defaultRowHeight="13.5" x14ac:dyDescent="0.15"/>
  <cols>
    <col min="1" max="1" width="3.5" style="159" customWidth="1"/>
    <col min="2" max="2" width="11.625" style="132" customWidth="1"/>
    <col min="3" max="10" width="4.75" style="132" customWidth="1"/>
    <col min="11" max="11" width="4.75" style="160" customWidth="1"/>
    <col min="12" max="17" width="4.75" style="132" customWidth="1"/>
    <col min="18" max="18" width="6.5" style="161" customWidth="1"/>
    <col min="19" max="19" width="50.75" style="127" customWidth="1"/>
    <col min="20" max="20" width="9" style="132"/>
    <col min="21" max="21" width="9" style="132" customWidth="1"/>
    <col min="22" max="255" width="9" style="132"/>
    <col min="256" max="256" width="3.75" style="132" customWidth="1"/>
    <col min="257" max="257" width="14.5" style="132" customWidth="1"/>
    <col min="258" max="258" width="4.125" style="132" customWidth="1"/>
    <col min="259" max="263" width="9" style="132"/>
    <col min="264" max="264" width="8.75" style="132" customWidth="1"/>
    <col min="265" max="265" width="17.625" style="132" customWidth="1"/>
    <col min="266" max="266" width="9" style="132"/>
    <col min="267" max="267" width="34.625" style="132" customWidth="1"/>
    <col min="268" max="511" width="9" style="132"/>
    <col min="512" max="512" width="3.75" style="132" customWidth="1"/>
    <col min="513" max="513" width="14.5" style="132" customWidth="1"/>
    <col min="514" max="514" width="4.125" style="132" customWidth="1"/>
    <col min="515" max="519" width="9" style="132"/>
    <col min="520" max="520" width="8.75" style="132" customWidth="1"/>
    <col min="521" max="521" width="17.625" style="132" customWidth="1"/>
    <col min="522" max="522" width="9" style="132"/>
    <col min="523" max="523" width="34.625" style="132" customWidth="1"/>
    <col min="524" max="767" width="9" style="132"/>
    <col min="768" max="768" width="3.75" style="132" customWidth="1"/>
    <col min="769" max="769" width="14.5" style="132" customWidth="1"/>
    <col min="770" max="770" width="4.125" style="132" customWidth="1"/>
    <col min="771" max="775" width="9" style="132"/>
    <col min="776" max="776" width="8.75" style="132" customWidth="1"/>
    <col min="777" max="777" width="17.625" style="132" customWidth="1"/>
    <col min="778" max="778" width="9" style="132"/>
    <col min="779" max="779" width="34.625" style="132" customWidth="1"/>
    <col min="780" max="1023" width="9" style="132"/>
    <col min="1024" max="1024" width="3.75" style="132" customWidth="1"/>
    <col min="1025" max="1025" width="14.5" style="132" customWidth="1"/>
    <col min="1026" max="1026" width="4.125" style="132" customWidth="1"/>
    <col min="1027" max="1031" width="9" style="132"/>
    <col min="1032" max="1032" width="8.75" style="132" customWidth="1"/>
    <col min="1033" max="1033" width="17.625" style="132" customWidth="1"/>
    <col min="1034" max="1034" width="9" style="132"/>
    <col min="1035" max="1035" width="34.625" style="132" customWidth="1"/>
    <col min="1036" max="1279" width="9" style="132"/>
    <col min="1280" max="1280" width="3.75" style="132" customWidth="1"/>
    <col min="1281" max="1281" width="14.5" style="132" customWidth="1"/>
    <col min="1282" max="1282" width="4.125" style="132" customWidth="1"/>
    <col min="1283" max="1287" width="9" style="132"/>
    <col min="1288" max="1288" width="8.75" style="132" customWidth="1"/>
    <col min="1289" max="1289" width="17.625" style="132" customWidth="1"/>
    <col min="1290" max="1290" width="9" style="132"/>
    <col min="1291" max="1291" width="34.625" style="132" customWidth="1"/>
    <col min="1292" max="1535" width="9" style="132"/>
    <col min="1536" max="1536" width="3.75" style="132" customWidth="1"/>
    <col min="1537" max="1537" width="14.5" style="132" customWidth="1"/>
    <col min="1538" max="1538" width="4.125" style="132" customWidth="1"/>
    <col min="1539" max="1543" width="9" style="132"/>
    <col min="1544" max="1544" width="8.75" style="132" customWidth="1"/>
    <col min="1545" max="1545" width="17.625" style="132" customWidth="1"/>
    <col min="1546" max="1546" width="9" style="132"/>
    <col min="1547" max="1547" width="34.625" style="132" customWidth="1"/>
    <col min="1548" max="1791" width="9" style="132"/>
    <col min="1792" max="1792" width="3.75" style="132" customWidth="1"/>
    <col min="1793" max="1793" width="14.5" style="132" customWidth="1"/>
    <col min="1794" max="1794" width="4.125" style="132" customWidth="1"/>
    <col min="1795" max="1799" width="9" style="132"/>
    <col min="1800" max="1800" width="8.75" style="132" customWidth="1"/>
    <col min="1801" max="1801" width="17.625" style="132" customWidth="1"/>
    <col min="1802" max="1802" width="9" style="132"/>
    <col min="1803" max="1803" width="34.625" style="132" customWidth="1"/>
    <col min="1804" max="2047" width="9" style="132"/>
    <col min="2048" max="2048" width="3.75" style="132" customWidth="1"/>
    <col min="2049" max="2049" width="14.5" style="132" customWidth="1"/>
    <col min="2050" max="2050" width="4.125" style="132" customWidth="1"/>
    <col min="2051" max="2055" width="9" style="132"/>
    <col min="2056" max="2056" width="8.75" style="132" customWidth="1"/>
    <col min="2057" max="2057" width="17.625" style="132" customWidth="1"/>
    <col min="2058" max="2058" width="9" style="132"/>
    <col min="2059" max="2059" width="34.625" style="132" customWidth="1"/>
    <col min="2060" max="2303" width="9" style="132"/>
    <col min="2304" max="2304" width="3.75" style="132" customWidth="1"/>
    <col min="2305" max="2305" width="14.5" style="132" customWidth="1"/>
    <col min="2306" max="2306" width="4.125" style="132" customWidth="1"/>
    <col min="2307" max="2311" width="9" style="132"/>
    <col min="2312" max="2312" width="8.75" style="132" customWidth="1"/>
    <col min="2313" max="2313" width="17.625" style="132" customWidth="1"/>
    <col min="2314" max="2314" width="9" style="132"/>
    <col min="2315" max="2315" width="34.625" style="132" customWidth="1"/>
    <col min="2316" max="2559" width="9" style="132"/>
    <col min="2560" max="2560" width="3.75" style="132" customWidth="1"/>
    <col min="2561" max="2561" width="14.5" style="132" customWidth="1"/>
    <col min="2562" max="2562" width="4.125" style="132" customWidth="1"/>
    <col min="2563" max="2567" width="9" style="132"/>
    <col min="2568" max="2568" width="8.75" style="132" customWidth="1"/>
    <col min="2569" max="2569" width="17.625" style="132" customWidth="1"/>
    <col min="2570" max="2570" width="9" style="132"/>
    <col min="2571" max="2571" width="34.625" style="132" customWidth="1"/>
    <col min="2572" max="2815" width="9" style="132"/>
    <col min="2816" max="2816" width="3.75" style="132" customWidth="1"/>
    <col min="2817" max="2817" width="14.5" style="132" customWidth="1"/>
    <col min="2818" max="2818" width="4.125" style="132" customWidth="1"/>
    <col min="2819" max="2823" width="9" style="132"/>
    <col min="2824" max="2824" width="8.75" style="132" customWidth="1"/>
    <col min="2825" max="2825" width="17.625" style="132" customWidth="1"/>
    <col min="2826" max="2826" width="9" style="132"/>
    <col min="2827" max="2827" width="34.625" style="132" customWidth="1"/>
    <col min="2828" max="3071" width="9" style="132"/>
    <col min="3072" max="3072" width="3.75" style="132" customWidth="1"/>
    <col min="3073" max="3073" width="14.5" style="132" customWidth="1"/>
    <col min="3074" max="3074" width="4.125" style="132" customWidth="1"/>
    <col min="3075" max="3079" width="9" style="132"/>
    <col min="3080" max="3080" width="8.75" style="132" customWidth="1"/>
    <col min="3081" max="3081" width="17.625" style="132" customWidth="1"/>
    <col min="3082" max="3082" width="9" style="132"/>
    <col min="3083" max="3083" width="34.625" style="132" customWidth="1"/>
    <col min="3084" max="3327" width="9" style="132"/>
    <col min="3328" max="3328" width="3.75" style="132" customWidth="1"/>
    <col min="3329" max="3329" width="14.5" style="132" customWidth="1"/>
    <col min="3330" max="3330" width="4.125" style="132" customWidth="1"/>
    <col min="3331" max="3335" width="9" style="132"/>
    <col min="3336" max="3336" width="8.75" style="132" customWidth="1"/>
    <col min="3337" max="3337" width="17.625" style="132" customWidth="1"/>
    <col min="3338" max="3338" width="9" style="132"/>
    <col min="3339" max="3339" width="34.625" style="132" customWidth="1"/>
    <col min="3340" max="3583" width="9" style="132"/>
    <col min="3584" max="3584" width="3.75" style="132" customWidth="1"/>
    <col min="3585" max="3585" width="14.5" style="132" customWidth="1"/>
    <col min="3586" max="3586" width="4.125" style="132" customWidth="1"/>
    <col min="3587" max="3591" width="9" style="132"/>
    <col min="3592" max="3592" width="8.75" style="132" customWidth="1"/>
    <col min="3593" max="3593" width="17.625" style="132" customWidth="1"/>
    <col min="3594" max="3594" width="9" style="132"/>
    <col min="3595" max="3595" width="34.625" style="132" customWidth="1"/>
    <col min="3596" max="3839" width="9" style="132"/>
    <col min="3840" max="3840" width="3.75" style="132" customWidth="1"/>
    <col min="3841" max="3841" width="14.5" style="132" customWidth="1"/>
    <col min="3842" max="3842" width="4.125" style="132" customWidth="1"/>
    <col min="3843" max="3847" width="9" style="132"/>
    <col min="3848" max="3848" width="8.75" style="132" customWidth="1"/>
    <col min="3849" max="3849" width="17.625" style="132" customWidth="1"/>
    <col min="3850" max="3850" width="9" style="132"/>
    <col min="3851" max="3851" width="34.625" style="132" customWidth="1"/>
    <col min="3852" max="4095" width="9" style="132"/>
    <col min="4096" max="4096" width="3.75" style="132" customWidth="1"/>
    <col min="4097" max="4097" width="14.5" style="132" customWidth="1"/>
    <col min="4098" max="4098" width="4.125" style="132" customWidth="1"/>
    <col min="4099" max="4103" width="9" style="132"/>
    <col min="4104" max="4104" width="8.75" style="132" customWidth="1"/>
    <col min="4105" max="4105" width="17.625" style="132" customWidth="1"/>
    <col min="4106" max="4106" width="9" style="132"/>
    <col min="4107" max="4107" width="34.625" style="132" customWidth="1"/>
    <col min="4108" max="4351" width="9" style="132"/>
    <col min="4352" max="4352" width="3.75" style="132" customWidth="1"/>
    <col min="4353" max="4353" width="14.5" style="132" customWidth="1"/>
    <col min="4354" max="4354" width="4.125" style="132" customWidth="1"/>
    <col min="4355" max="4359" width="9" style="132"/>
    <col min="4360" max="4360" width="8.75" style="132" customWidth="1"/>
    <col min="4361" max="4361" width="17.625" style="132" customWidth="1"/>
    <col min="4362" max="4362" width="9" style="132"/>
    <col min="4363" max="4363" width="34.625" style="132" customWidth="1"/>
    <col min="4364" max="4607" width="9" style="132"/>
    <col min="4608" max="4608" width="3.75" style="132" customWidth="1"/>
    <col min="4609" max="4609" width="14.5" style="132" customWidth="1"/>
    <col min="4610" max="4610" width="4.125" style="132" customWidth="1"/>
    <col min="4611" max="4615" width="9" style="132"/>
    <col min="4616" max="4616" width="8.75" style="132" customWidth="1"/>
    <col min="4617" max="4617" width="17.625" style="132" customWidth="1"/>
    <col min="4618" max="4618" width="9" style="132"/>
    <col min="4619" max="4619" width="34.625" style="132" customWidth="1"/>
    <col min="4620" max="4863" width="9" style="132"/>
    <col min="4864" max="4864" width="3.75" style="132" customWidth="1"/>
    <col min="4865" max="4865" width="14.5" style="132" customWidth="1"/>
    <col min="4866" max="4866" width="4.125" style="132" customWidth="1"/>
    <col min="4867" max="4871" width="9" style="132"/>
    <col min="4872" max="4872" width="8.75" style="132" customWidth="1"/>
    <col min="4873" max="4873" width="17.625" style="132" customWidth="1"/>
    <col min="4874" max="4874" width="9" style="132"/>
    <col min="4875" max="4875" width="34.625" style="132" customWidth="1"/>
    <col min="4876" max="5119" width="9" style="132"/>
    <col min="5120" max="5120" width="3.75" style="132" customWidth="1"/>
    <col min="5121" max="5121" width="14.5" style="132" customWidth="1"/>
    <col min="5122" max="5122" width="4.125" style="132" customWidth="1"/>
    <col min="5123" max="5127" width="9" style="132"/>
    <col min="5128" max="5128" width="8.75" style="132" customWidth="1"/>
    <col min="5129" max="5129" width="17.625" style="132" customWidth="1"/>
    <col min="5130" max="5130" width="9" style="132"/>
    <col min="5131" max="5131" width="34.625" style="132" customWidth="1"/>
    <col min="5132" max="5375" width="9" style="132"/>
    <col min="5376" max="5376" width="3.75" style="132" customWidth="1"/>
    <col min="5377" max="5377" width="14.5" style="132" customWidth="1"/>
    <col min="5378" max="5378" width="4.125" style="132" customWidth="1"/>
    <col min="5379" max="5383" width="9" style="132"/>
    <col min="5384" max="5384" width="8.75" style="132" customWidth="1"/>
    <col min="5385" max="5385" width="17.625" style="132" customWidth="1"/>
    <col min="5386" max="5386" width="9" style="132"/>
    <col min="5387" max="5387" width="34.625" style="132" customWidth="1"/>
    <col min="5388" max="5631" width="9" style="132"/>
    <col min="5632" max="5632" width="3.75" style="132" customWidth="1"/>
    <col min="5633" max="5633" width="14.5" style="132" customWidth="1"/>
    <col min="5634" max="5634" width="4.125" style="132" customWidth="1"/>
    <col min="5635" max="5639" width="9" style="132"/>
    <col min="5640" max="5640" width="8.75" style="132" customWidth="1"/>
    <col min="5641" max="5641" width="17.625" style="132" customWidth="1"/>
    <col min="5642" max="5642" width="9" style="132"/>
    <col min="5643" max="5643" width="34.625" style="132" customWidth="1"/>
    <col min="5644" max="5887" width="9" style="132"/>
    <col min="5888" max="5888" width="3.75" style="132" customWidth="1"/>
    <col min="5889" max="5889" width="14.5" style="132" customWidth="1"/>
    <col min="5890" max="5890" width="4.125" style="132" customWidth="1"/>
    <col min="5891" max="5895" width="9" style="132"/>
    <col min="5896" max="5896" width="8.75" style="132" customWidth="1"/>
    <col min="5897" max="5897" width="17.625" style="132" customWidth="1"/>
    <col min="5898" max="5898" width="9" style="132"/>
    <col min="5899" max="5899" width="34.625" style="132" customWidth="1"/>
    <col min="5900" max="6143" width="9" style="132"/>
    <col min="6144" max="6144" width="3.75" style="132" customWidth="1"/>
    <col min="6145" max="6145" width="14.5" style="132" customWidth="1"/>
    <col min="6146" max="6146" width="4.125" style="132" customWidth="1"/>
    <col min="6147" max="6151" width="9" style="132"/>
    <col min="6152" max="6152" width="8.75" style="132" customWidth="1"/>
    <col min="6153" max="6153" width="17.625" style="132" customWidth="1"/>
    <col min="6154" max="6154" width="9" style="132"/>
    <col min="6155" max="6155" width="34.625" style="132" customWidth="1"/>
    <col min="6156" max="6399" width="9" style="132"/>
    <col min="6400" max="6400" width="3.75" style="132" customWidth="1"/>
    <col min="6401" max="6401" width="14.5" style="132" customWidth="1"/>
    <col min="6402" max="6402" width="4.125" style="132" customWidth="1"/>
    <col min="6403" max="6407" width="9" style="132"/>
    <col min="6408" max="6408" width="8.75" style="132" customWidth="1"/>
    <col min="6409" max="6409" width="17.625" style="132" customWidth="1"/>
    <col min="6410" max="6410" width="9" style="132"/>
    <col min="6411" max="6411" width="34.625" style="132" customWidth="1"/>
    <col min="6412" max="6655" width="9" style="132"/>
    <col min="6656" max="6656" width="3.75" style="132" customWidth="1"/>
    <col min="6657" max="6657" width="14.5" style="132" customWidth="1"/>
    <col min="6658" max="6658" width="4.125" style="132" customWidth="1"/>
    <col min="6659" max="6663" width="9" style="132"/>
    <col min="6664" max="6664" width="8.75" style="132" customWidth="1"/>
    <col min="6665" max="6665" width="17.625" style="132" customWidth="1"/>
    <col min="6666" max="6666" width="9" style="132"/>
    <col min="6667" max="6667" width="34.625" style="132" customWidth="1"/>
    <col min="6668" max="6911" width="9" style="132"/>
    <col min="6912" max="6912" width="3.75" style="132" customWidth="1"/>
    <col min="6913" max="6913" width="14.5" style="132" customWidth="1"/>
    <col min="6914" max="6914" width="4.125" style="132" customWidth="1"/>
    <col min="6915" max="6919" width="9" style="132"/>
    <col min="6920" max="6920" width="8.75" style="132" customWidth="1"/>
    <col min="6921" max="6921" width="17.625" style="132" customWidth="1"/>
    <col min="6922" max="6922" width="9" style="132"/>
    <col min="6923" max="6923" width="34.625" style="132" customWidth="1"/>
    <col min="6924" max="7167" width="9" style="132"/>
    <col min="7168" max="7168" width="3.75" style="132" customWidth="1"/>
    <col min="7169" max="7169" width="14.5" style="132" customWidth="1"/>
    <col min="7170" max="7170" width="4.125" style="132" customWidth="1"/>
    <col min="7171" max="7175" width="9" style="132"/>
    <col min="7176" max="7176" width="8.75" style="132" customWidth="1"/>
    <col min="7177" max="7177" width="17.625" style="132" customWidth="1"/>
    <col min="7178" max="7178" width="9" style="132"/>
    <col min="7179" max="7179" width="34.625" style="132" customWidth="1"/>
    <col min="7180" max="7423" width="9" style="132"/>
    <col min="7424" max="7424" width="3.75" style="132" customWidth="1"/>
    <col min="7425" max="7425" width="14.5" style="132" customWidth="1"/>
    <col min="7426" max="7426" width="4.125" style="132" customWidth="1"/>
    <col min="7427" max="7431" width="9" style="132"/>
    <col min="7432" max="7432" width="8.75" style="132" customWidth="1"/>
    <col min="7433" max="7433" width="17.625" style="132" customWidth="1"/>
    <col min="7434" max="7434" width="9" style="132"/>
    <col min="7435" max="7435" width="34.625" style="132" customWidth="1"/>
    <col min="7436" max="7679" width="9" style="132"/>
    <col min="7680" max="7680" width="3.75" style="132" customWidth="1"/>
    <col min="7681" max="7681" width="14.5" style="132" customWidth="1"/>
    <col min="7682" max="7682" width="4.125" style="132" customWidth="1"/>
    <col min="7683" max="7687" width="9" style="132"/>
    <col min="7688" max="7688" width="8.75" style="132" customWidth="1"/>
    <col min="7689" max="7689" width="17.625" style="132" customWidth="1"/>
    <col min="7690" max="7690" width="9" style="132"/>
    <col min="7691" max="7691" width="34.625" style="132" customWidth="1"/>
    <col min="7692" max="7935" width="9" style="132"/>
    <col min="7936" max="7936" width="3.75" style="132" customWidth="1"/>
    <col min="7937" max="7937" width="14.5" style="132" customWidth="1"/>
    <col min="7938" max="7938" width="4.125" style="132" customWidth="1"/>
    <col min="7939" max="7943" width="9" style="132"/>
    <col min="7944" max="7944" width="8.75" style="132" customWidth="1"/>
    <col min="7945" max="7945" width="17.625" style="132" customWidth="1"/>
    <col min="7946" max="7946" width="9" style="132"/>
    <col min="7947" max="7947" width="34.625" style="132" customWidth="1"/>
    <col min="7948" max="8191" width="9" style="132"/>
    <col min="8192" max="8192" width="3.75" style="132" customWidth="1"/>
    <col min="8193" max="8193" width="14.5" style="132" customWidth="1"/>
    <col min="8194" max="8194" width="4.125" style="132" customWidth="1"/>
    <col min="8195" max="8199" width="9" style="132"/>
    <col min="8200" max="8200" width="8.75" style="132" customWidth="1"/>
    <col min="8201" max="8201" width="17.625" style="132" customWidth="1"/>
    <col min="8202" max="8202" width="9" style="132"/>
    <col min="8203" max="8203" width="34.625" style="132" customWidth="1"/>
    <col min="8204" max="8447" width="9" style="132"/>
    <col min="8448" max="8448" width="3.75" style="132" customWidth="1"/>
    <col min="8449" max="8449" width="14.5" style="132" customWidth="1"/>
    <col min="8450" max="8450" width="4.125" style="132" customWidth="1"/>
    <col min="8451" max="8455" width="9" style="132"/>
    <col min="8456" max="8456" width="8.75" style="132" customWidth="1"/>
    <col min="8457" max="8457" width="17.625" style="132" customWidth="1"/>
    <col min="8458" max="8458" width="9" style="132"/>
    <col min="8459" max="8459" width="34.625" style="132" customWidth="1"/>
    <col min="8460" max="8703" width="9" style="132"/>
    <col min="8704" max="8704" width="3.75" style="132" customWidth="1"/>
    <col min="8705" max="8705" width="14.5" style="132" customWidth="1"/>
    <col min="8706" max="8706" width="4.125" style="132" customWidth="1"/>
    <col min="8707" max="8711" width="9" style="132"/>
    <col min="8712" max="8712" width="8.75" style="132" customWidth="1"/>
    <col min="8713" max="8713" width="17.625" style="132" customWidth="1"/>
    <col min="8714" max="8714" width="9" style="132"/>
    <col min="8715" max="8715" width="34.625" style="132" customWidth="1"/>
    <col min="8716" max="8959" width="9" style="132"/>
    <col min="8960" max="8960" width="3.75" style="132" customWidth="1"/>
    <col min="8961" max="8961" width="14.5" style="132" customWidth="1"/>
    <col min="8962" max="8962" width="4.125" style="132" customWidth="1"/>
    <col min="8963" max="8967" width="9" style="132"/>
    <col min="8968" max="8968" width="8.75" style="132" customWidth="1"/>
    <col min="8969" max="8969" width="17.625" style="132" customWidth="1"/>
    <col min="8970" max="8970" width="9" style="132"/>
    <col min="8971" max="8971" width="34.625" style="132" customWidth="1"/>
    <col min="8972" max="9215" width="9" style="132"/>
    <col min="9216" max="9216" width="3.75" style="132" customWidth="1"/>
    <col min="9217" max="9217" width="14.5" style="132" customWidth="1"/>
    <col min="9218" max="9218" width="4.125" style="132" customWidth="1"/>
    <col min="9219" max="9223" width="9" style="132"/>
    <col min="9224" max="9224" width="8.75" style="132" customWidth="1"/>
    <col min="9225" max="9225" width="17.625" style="132" customWidth="1"/>
    <col min="9226" max="9226" width="9" style="132"/>
    <col min="9227" max="9227" width="34.625" style="132" customWidth="1"/>
    <col min="9228" max="9471" width="9" style="132"/>
    <col min="9472" max="9472" width="3.75" style="132" customWidth="1"/>
    <col min="9473" max="9473" width="14.5" style="132" customWidth="1"/>
    <col min="9474" max="9474" width="4.125" style="132" customWidth="1"/>
    <col min="9475" max="9479" width="9" style="132"/>
    <col min="9480" max="9480" width="8.75" style="132" customWidth="1"/>
    <col min="9481" max="9481" width="17.625" style="132" customWidth="1"/>
    <col min="9482" max="9482" width="9" style="132"/>
    <col min="9483" max="9483" width="34.625" style="132" customWidth="1"/>
    <col min="9484" max="9727" width="9" style="132"/>
    <col min="9728" max="9728" width="3.75" style="132" customWidth="1"/>
    <col min="9729" max="9729" width="14.5" style="132" customWidth="1"/>
    <col min="9730" max="9730" width="4.125" style="132" customWidth="1"/>
    <col min="9731" max="9735" width="9" style="132"/>
    <col min="9736" max="9736" width="8.75" style="132" customWidth="1"/>
    <col min="9737" max="9737" width="17.625" style="132" customWidth="1"/>
    <col min="9738" max="9738" width="9" style="132"/>
    <col min="9739" max="9739" width="34.625" style="132" customWidth="1"/>
    <col min="9740" max="9983" width="9" style="132"/>
    <col min="9984" max="9984" width="3.75" style="132" customWidth="1"/>
    <col min="9985" max="9985" width="14.5" style="132" customWidth="1"/>
    <col min="9986" max="9986" width="4.125" style="132" customWidth="1"/>
    <col min="9987" max="9991" width="9" style="132"/>
    <col min="9992" max="9992" width="8.75" style="132" customWidth="1"/>
    <col min="9993" max="9993" width="17.625" style="132" customWidth="1"/>
    <col min="9994" max="9994" width="9" style="132"/>
    <col min="9995" max="9995" width="34.625" style="132" customWidth="1"/>
    <col min="9996" max="10239" width="9" style="132"/>
    <col min="10240" max="10240" width="3.75" style="132" customWidth="1"/>
    <col min="10241" max="10241" width="14.5" style="132" customWidth="1"/>
    <col min="10242" max="10242" width="4.125" style="132" customWidth="1"/>
    <col min="10243" max="10247" width="9" style="132"/>
    <col min="10248" max="10248" width="8.75" style="132" customWidth="1"/>
    <col min="10249" max="10249" width="17.625" style="132" customWidth="1"/>
    <col min="10250" max="10250" width="9" style="132"/>
    <col min="10251" max="10251" width="34.625" style="132" customWidth="1"/>
    <col min="10252" max="10495" width="9" style="132"/>
    <col min="10496" max="10496" width="3.75" style="132" customWidth="1"/>
    <col min="10497" max="10497" width="14.5" style="132" customWidth="1"/>
    <col min="10498" max="10498" width="4.125" style="132" customWidth="1"/>
    <col min="10499" max="10503" width="9" style="132"/>
    <col min="10504" max="10504" width="8.75" style="132" customWidth="1"/>
    <col min="10505" max="10505" width="17.625" style="132" customWidth="1"/>
    <col min="10506" max="10506" width="9" style="132"/>
    <col min="10507" max="10507" width="34.625" style="132" customWidth="1"/>
    <col min="10508" max="10751" width="9" style="132"/>
    <col min="10752" max="10752" width="3.75" style="132" customWidth="1"/>
    <col min="10753" max="10753" width="14.5" style="132" customWidth="1"/>
    <col min="10754" max="10754" width="4.125" style="132" customWidth="1"/>
    <col min="10755" max="10759" width="9" style="132"/>
    <col min="10760" max="10760" width="8.75" style="132" customWidth="1"/>
    <col min="10761" max="10761" width="17.625" style="132" customWidth="1"/>
    <col min="10762" max="10762" width="9" style="132"/>
    <col min="10763" max="10763" width="34.625" style="132" customWidth="1"/>
    <col min="10764" max="11007" width="9" style="132"/>
    <col min="11008" max="11008" width="3.75" style="132" customWidth="1"/>
    <col min="11009" max="11009" width="14.5" style="132" customWidth="1"/>
    <col min="11010" max="11010" width="4.125" style="132" customWidth="1"/>
    <col min="11011" max="11015" width="9" style="132"/>
    <col min="11016" max="11016" width="8.75" style="132" customWidth="1"/>
    <col min="11017" max="11017" width="17.625" style="132" customWidth="1"/>
    <col min="11018" max="11018" width="9" style="132"/>
    <col min="11019" max="11019" width="34.625" style="132" customWidth="1"/>
    <col min="11020" max="11263" width="9" style="132"/>
    <col min="11264" max="11264" width="3.75" style="132" customWidth="1"/>
    <col min="11265" max="11265" width="14.5" style="132" customWidth="1"/>
    <col min="11266" max="11266" width="4.125" style="132" customWidth="1"/>
    <col min="11267" max="11271" width="9" style="132"/>
    <col min="11272" max="11272" width="8.75" style="132" customWidth="1"/>
    <col min="11273" max="11273" width="17.625" style="132" customWidth="1"/>
    <col min="11274" max="11274" width="9" style="132"/>
    <col min="11275" max="11275" width="34.625" style="132" customWidth="1"/>
    <col min="11276" max="11519" width="9" style="132"/>
    <col min="11520" max="11520" width="3.75" style="132" customWidth="1"/>
    <col min="11521" max="11521" width="14.5" style="132" customWidth="1"/>
    <col min="11522" max="11522" width="4.125" style="132" customWidth="1"/>
    <col min="11523" max="11527" width="9" style="132"/>
    <col min="11528" max="11528" width="8.75" style="132" customWidth="1"/>
    <col min="11529" max="11529" width="17.625" style="132" customWidth="1"/>
    <col min="11530" max="11530" width="9" style="132"/>
    <col min="11531" max="11531" width="34.625" style="132" customWidth="1"/>
    <col min="11532" max="11775" width="9" style="132"/>
    <col min="11776" max="11776" width="3.75" style="132" customWidth="1"/>
    <col min="11777" max="11777" width="14.5" style="132" customWidth="1"/>
    <col min="11778" max="11778" width="4.125" style="132" customWidth="1"/>
    <col min="11779" max="11783" width="9" style="132"/>
    <col min="11784" max="11784" width="8.75" style="132" customWidth="1"/>
    <col min="11785" max="11785" width="17.625" style="132" customWidth="1"/>
    <col min="11786" max="11786" width="9" style="132"/>
    <col min="11787" max="11787" width="34.625" style="132" customWidth="1"/>
    <col min="11788" max="12031" width="9" style="132"/>
    <col min="12032" max="12032" width="3.75" style="132" customWidth="1"/>
    <col min="12033" max="12033" width="14.5" style="132" customWidth="1"/>
    <col min="12034" max="12034" width="4.125" style="132" customWidth="1"/>
    <col min="12035" max="12039" width="9" style="132"/>
    <col min="12040" max="12040" width="8.75" style="132" customWidth="1"/>
    <col min="12041" max="12041" width="17.625" style="132" customWidth="1"/>
    <col min="12042" max="12042" width="9" style="132"/>
    <col min="12043" max="12043" width="34.625" style="132" customWidth="1"/>
    <col min="12044" max="12287" width="9" style="132"/>
    <col min="12288" max="12288" width="3.75" style="132" customWidth="1"/>
    <col min="12289" max="12289" width="14.5" style="132" customWidth="1"/>
    <col min="12290" max="12290" width="4.125" style="132" customWidth="1"/>
    <col min="12291" max="12295" width="9" style="132"/>
    <col min="12296" max="12296" width="8.75" style="132" customWidth="1"/>
    <col min="12297" max="12297" width="17.625" style="132" customWidth="1"/>
    <col min="12298" max="12298" width="9" style="132"/>
    <col min="12299" max="12299" width="34.625" style="132" customWidth="1"/>
    <col min="12300" max="12543" width="9" style="132"/>
    <col min="12544" max="12544" width="3.75" style="132" customWidth="1"/>
    <col min="12545" max="12545" width="14.5" style="132" customWidth="1"/>
    <col min="12546" max="12546" width="4.125" style="132" customWidth="1"/>
    <col min="12547" max="12551" width="9" style="132"/>
    <col min="12552" max="12552" width="8.75" style="132" customWidth="1"/>
    <col min="12553" max="12553" width="17.625" style="132" customWidth="1"/>
    <col min="12554" max="12554" width="9" style="132"/>
    <col min="12555" max="12555" width="34.625" style="132" customWidth="1"/>
    <col min="12556" max="12799" width="9" style="132"/>
    <col min="12800" max="12800" width="3.75" style="132" customWidth="1"/>
    <col min="12801" max="12801" width="14.5" style="132" customWidth="1"/>
    <col min="12802" max="12802" width="4.125" style="132" customWidth="1"/>
    <col min="12803" max="12807" width="9" style="132"/>
    <col min="12808" max="12808" width="8.75" style="132" customWidth="1"/>
    <col min="12809" max="12809" width="17.625" style="132" customWidth="1"/>
    <col min="12810" max="12810" width="9" style="132"/>
    <col min="12811" max="12811" width="34.625" style="132" customWidth="1"/>
    <col min="12812" max="13055" width="9" style="132"/>
    <col min="13056" max="13056" width="3.75" style="132" customWidth="1"/>
    <col min="13057" max="13057" width="14.5" style="132" customWidth="1"/>
    <col min="13058" max="13058" width="4.125" style="132" customWidth="1"/>
    <col min="13059" max="13063" width="9" style="132"/>
    <col min="13064" max="13064" width="8.75" style="132" customWidth="1"/>
    <col min="13065" max="13065" width="17.625" style="132" customWidth="1"/>
    <col min="13066" max="13066" width="9" style="132"/>
    <col min="13067" max="13067" width="34.625" style="132" customWidth="1"/>
    <col min="13068" max="13311" width="9" style="132"/>
    <col min="13312" max="13312" width="3.75" style="132" customWidth="1"/>
    <col min="13313" max="13313" width="14.5" style="132" customWidth="1"/>
    <col min="13314" max="13314" width="4.125" style="132" customWidth="1"/>
    <col min="13315" max="13319" width="9" style="132"/>
    <col min="13320" max="13320" width="8.75" style="132" customWidth="1"/>
    <col min="13321" max="13321" width="17.625" style="132" customWidth="1"/>
    <col min="13322" max="13322" width="9" style="132"/>
    <col min="13323" max="13323" width="34.625" style="132" customWidth="1"/>
    <col min="13324" max="13567" width="9" style="132"/>
    <col min="13568" max="13568" width="3.75" style="132" customWidth="1"/>
    <col min="13569" max="13569" width="14.5" style="132" customWidth="1"/>
    <col min="13570" max="13570" width="4.125" style="132" customWidth="1"/>
    <col min="13571" max="13575" width="9" style="132"/>
    <col min="13576" max="13576" width="8.75" style="132" customWidth="1"/>
    <col min="13577" max="13577" width="17.625" style="132" customWidth="1"/>
    <col min="13578" max="13578" width="9" style="132"/>
    <col min="13579" max="13579" width="34.625" style="132" customWidth="1"/>
    <col min="13580" max="13823" width="9" style="132"/>
    <col min="13824" max="13824" width="3.75" style="132" customWidth="1"/>
    <col min="13825" max="13825" width="14.5" style="132" customWidth="1"/>
    <col min="13826" max="13826" width="4.125" style="132" customWidth="1"/>
    <col min="13827" max="13831" width="9" style="132"/>
    <col min="13832" max="13832" width="8.75" style="132" customWidth="1"/>
    <col min="13833" max="13833" width="17.625" style="132" customWidth="1"/>
    <col min="13834" max="13834" width="9" style="132"/>
    <col min="13835" max="13835" width="34.625" style="132" customWidth="1"/>
    <col min="13836" max="14079" width="9" style="132"/>
    <col min="14080" max="14080" width="3.75" style="132" customWidth="1"/>
    <col min="14081" max="14081" width="14.5" style="132" customWidth="1"/>
    <col min="14082" max="14082" width="4.125" style="132" customWidth="1"/>
    <col min="14083" max="14087" width="9" style="132"/>
    <col min="14088" max="14088" width="8.75" style="132" customWidth="1"/>
    <col min="14089" max="14089" width="17.625" style="132" customWidth="1"/>
    <col min="14090" max="14090" width="9" style="132"/>
    <col min="14091" max="14091" width="34.625" style="132" customWidth="1"/>
    <col min="14092" max="14335" width="9" style="132"/>
    <col min="14336" max="14336" width="3.75" style="132" customWidth="1"/>
    <col min="14337" max="14337" width="14.5" style="132" customWidth="1"/>
    <col min="14338" max="14338" width="4.125" style="132" customWidth="1"/>
    <col min="14339" max="14343" width="9" style="132"/>
    <col min="14344" max="14344" width="8.75" style="132" customWidth="1"/>
    <col min="14345" max="14345" width="17.625" style="132" customWidth="1"/>
    <col min="14346" max="14346" width="9" style="132"/>
    <col min="14347" max="14347" width="34.625" style="132" customWidth="1"/>
    <col min="14348" max="14591" width="9" style="132"/>
    <col min="14592" max="14592" width="3.75" style="132" customWidth="1"/>
    <col min="14593" max="14593" width="14.5" style="132" customWidth="1"/>
    <col min="14594" max="14594" width="4.125" style="132" customWidth="1"/>
    <col min="14595" max="14599" width="9" style="132"/>
    <col min="14600" max="14600" width="8.75" style="132" customWidth="1"/>
    <col min="14601" max="14601" width="17.625" style="132" customWidth="1"/>
    <col min="14602" max="14602" width="9" style="132"/>
    <col min="14603" max="14603" width="34.625" style="132" customWidth="1"/>
    <col min="14604" max="14847" width="9" style="132"/>
    <col min="14848" max="14848" width="3.75" style="132" customWidth="1"/>
    <col min="14849" max="14849" width="14.5" style="132" customWidth="1"/>
    <col min="14850" max="14850" width="4.125" style="132" customWidth="1"/>
    <col min="14851" max="14855" width="9" style="132"/>
    <col min="14856" max="14856" width="8.75" style="132" customWidth="1"/>
    <col min="14857" max="14857" width="17.625" style="132" customWidth="1"/>
    <col min="14858" max="14858" width="9" style="132"/>
    <col min="14859" max="14859" width="34.625" style="132" customWidth="1"/>
    <col min="14860" max="15103" width="9" style="132"/>
    <col min="15104" max="15104" width="3.75" style="132" customWidth="1"/>
    <col min="15105" max="15105" width="14.5" style="132" customWidth="1"/>
    <col min="15106" max="15106" width="4.125" style="132" customWidth="1"/>
    <col min="15107" max="15111" width="9" style="132"/>
    <col min="15112" max="15112" width="8.75" style="132" customWidth="1"/>
    <col min="15113" max="15113" width="17.625" style="132" customWidth="1"/>
    <col min="15114" max="15114" width="9" style="132"/>
    <col min="15115" max="15115" width="34.625" style="132" customWidth="1"/>
    <col min="15116" max="15359" width="9" style="132"/>
    <col min="15360" max="15360" width="3.75" style="132" customWidth="1"/>
    <col min="15361" max="15361" width="14.5" style="132" customWidth="1"/>
    <col min="15362" max="15362" width="4.125" style="132" customWidth="1"/>
    <col min="15363" max="15367" width="9" style="132"/>
    <col min="15368" max="15368" width="8.75" style="132" customWidth="1"/>
    <col min="15369" max="15369" width="17.625" style="132" customWidth="1"/>
    <col min="15370" max="15370" width="9" style="132"/>
    <col min="15371" max="15371" width="34.625" style="132" customWidth="1"/>
    <col min="15372" max="15615" width="9" style="132"/>
    <col min="15616" max="15616" width="3.75" style="132" customWidth="1"/>
    <col min="15617" max="15617" width="14.5" style="132" customWidth="1"/>
    <col min="15618" max="15618" width="4.125" style="132" customWidth="1"/>
    <col min="15619" max="15623" width="9" style="132"/>
    <col min="15624" max="15624" width="8.75" style="132" customWidth="1"/>
    <col min="15625" max="15625" width="17.625" style="132" customWidth="1"/>
    <col min="15626" max="15626" width="9" style="132"/>
    <col min="15627" max="15627" width="34.625" style="132" customWidth="1"/>
    <col min="15628" max="15871" width="9" style="132"/>
    <col min="15872" max="15872" width="3.75" style="132" customWidth="1"/>
    <col min="15873" max="15873" width="14.5" style="132" customWidth="1"/>
    <col min="15874" max="15874" width="4.125" style="132" customWidth="1"/>
    <col min="15875" max="15879" width="9" style="132"/>
    <col min="15880" max="15880" width="8.75" style="132" customWidth="1"/>
    <col min="15881" max="15881" width="17.625" style="132" customWidth="1"/>
    <col min="15882" max="15882" width="9" style="132"/>
    <col min="15883" max="15883" width="34.625" style="132" customWidth="1"/>
    <col min="15884" max="16127" width="9" style="132"/>
    <col min="16128" max="16128" width="3.75" style="132" customWidth="1"/>
    <col min="16129" max="16129" width="14.5" style="132" customWidth="1"/>
    <col min="16130" max="16130" width="4.125" style="132" customWidth="1"/>
    <col min="16131" max="16135" width="9" style="132"/>
    <col min="16136" max="16136" width="8.75" style="132" customWidth="1"/>
    <col min="16137" max="16137" width="17.625" style="132" customWidth="1"/>
    <col min="16138" max="16138" width="9" style="132"/>
    <col min="16139" max="16139" width="34.625" style="132" customWidth="1"/>
    <col min="16140" max="16384" width="9" style="132"/>
  </cols>
  <sheetData>
    <row r="1" spans="1:34" s="120" customFormat="1" ht="15" customHeight="1" x14ac:dyDescent="0.15">
      <c r="A1" s="1397" t="s">
        <v>1349</v>
      </c>
      <c r="B1" s="1397"/>
      <c r="C1" s="1397"/>
      <c r="D1" s="1397"/>
      <c r="E1" s="1397"/>
      <c r="F1" s="1397"/>
      <c r="G1" s="1397"/>
      <c r="H1" s="128"/>
      <c r="I1" s="128"/>
      <c r="J1" s="128"/>
      <c r="K1" s="128"/>
      <c r="L1" s="129"/>
    </row>
    <row r="2" spans="1:34" s="130" customFormat="1" ht="15" customHeight="1" x14ac:dyDescent="0.15">
      <c r="A2" s="1373" t="s">
        <v>1712</v>
      </c>
      <c r="B2" s="1374"/>
      <c r="C2" s="1375" t="s">
        <v>91</v>
      </c>
      <c r="D2" s="1376"/>
      <c r="E2" s="1376"/>
      <c r="F2" s="1376"/>
      <c r="G2" s="1376"/>
      <c r="H2" s="1376"/>
      <c r="I2" s="1376"/>
      <c r="J2" s="1376"/>
      <c r="K2" s="1376"/>
      <c r="L2" s="1376"/>
      <c r="M2" s="1376"/>
      <c r="N2" s="1376"/>
      <c r="O2" s="1376"/>
      <c r="P2" s="1376"/>
      <c r="Q2" s="1377"/>
      <c r="R2" s="261" t="s">
        <v>2</v>
      </c>
      <c r="S2" s="124" t="s">
        <v>1711</v>
      </c>
    </row>
    <row r="3" spans="1:34" ht="13.5" customHeight="1" x14ac:dyDescent="0.15">
      <c r="A3" s="262">
        <v>1</v>
      </c>
      <c r="B3" s="122" t="s">
        <v>183</v>
      </c>
      <c r="C3" s="131" t="s">
        <v>1594</v>
      </c>
      <c r="D3" s="1362" t="s">
        <v>184</v>
      </c>
      <c r="E3" s="1362"/>
      <c r="F3" s="1362"/>
      <c r="G3" s="1362"/>
      <c r="H3" s="1362"/>
      <c r="I3" s="1362"/>
      <c r="J3" s="1362"/>
      <c r="K3" s="1362"/>
      <c r="L3" s="1362"/>
      <c r="M3" s="1362"/>
      <c r="N3" s="1362"/>
      <c r="O3" s="1362"/>
      <c r="P3" s="1362"/>
      <c r="Q3" s="1363"/>
      <c r="R3" s="259" t="s">
        <v>686</v>
      </c>
      <c r="S3" s="1360" t="s">
        <v>1716</v>
      </c>
    </row>
    <row r="4" spans="1:34" ht="13.5" customHeight="1" x14ac:dyDescent="0.15">
      <c r="A4" s="262"/>
      <c r="B4" s="122"/>
      <c r="C4" s="163" t="s">
        <v>1598</v>
      </c>
      <c r="D4" s="1362" t="s">
        <v>1710</v>
      </c>
      <c r="E4" s="1362"/>
      <c r="F4" s="1362"/>
      <c r="G4" s="1362"/>
      <c r="H4" s="1362"/>
      <c r="I4" s="1362"/>
      <c r="J4" s="1362"/>
      <c r="K4" s="1362"/>
      <c r="L4" s="1362"/>
      <c r="M4" s="1362"/>
      <c r="N4" s="1362"/>
      <c r="O4" s="1362"/>
      <c r="P4" s="1362"/>
      <c r="Q4" s="1363"/>
      <c r="R4" s="264"/>
      <c r="S4" s="1361"/>
      <c r="U4" s="133"/>
    </row>
    <row r="5" spans="1:34" ht="13.5" customHeight="1" x14ac:dyDescent="0.15">
      <c r="A5" s="262"/>
      <c r="B5" s="122"/>
      <c r="C5" s="163" t="s">
        <v>1598</v>
      </c>
      <c r="D5" s="1362" t="s">
        <v>871</v>
      </c>
      <c r="E5" s="1362"/>
      <c r="F5" s="1362"/>
      <c r="G5" s="1362"/>
      <c r="H5" s="1362"/>
      <c r="I5" s="1362"/>
      <c r="J5" s="1362"/>
      <c r="K5" s="1362"/>
      <c r="L5" s="1362"/>
      <c r="M5" s="1362"/>
      <c r="N5" s="1362"/>
      <c r="O5" s="1362"/>
      <c r="P5" s="1362"/>
      <c r="Q5" s="1363"/>
      <c r="R5" s="264"/>
      <c r="S5" s="1361"/>
    </row>
    <row r="6" spans="1:34" ht="13.5" customHeight="1" x14ac:dyDescent="0.15">
      <c r="A6" s="262"/>
      <c r="B6" s="263"/>
      <c r="C6" s="163" t="s">
        <v>1598</v>
      </c>
      <c r="D6" s="1362" t="s">
        <v>872</v>
      </c>
      <c r="E6" s="1362"/>
      <c r="F6" s="1362"/>
      <c r="G6" s="1362"/>
      <c r="H6" s="1362"/>
      <c r="I6" s="1362"/>
      <c r="J6" s="1362"/>
      <c r="K6" s="1362"/>
      <c r="L6" s="1362"/>
      <c r="M6" s="1362"/>
      <c r="N6" s="1362"/>
      <c r="O6" s="1362"/>
      <c r="P6" s="1362"/>
      <c r="Q6" s="1363"/>
      <c r="R6" s="264"/>
      <c r="S6" s="1361"/>
    </row>
    <row r="7" spans="1:34" ht="13.5" customHeight="1" x14ac:dyDescent="0.15">
      <c r="A7" s="262"/>
      <c r="B7" s="263"/>
      <c r="C7" s="163" t="s">
        <v>1598</v>
      </c>
      <c r="D7" s="1362" t="s">
        <v>873</v>
      </c>
      <c r="E7" s="1362"/>
      <c r="F7" s="1362"/>
      <c r="G7" s="1362"/>
      <c r="H7" s="1362"/>
      <c r="I7" s="1362"/>
      <c r="J7" s="1362"/>
      <c r="K7" s="1362"/>
      <c r="L7" s="1362"/>
      <c r="M7" s="1362"/>
      <c r="N7" s="1362"/>
      <c r="O7" s="1362"/>
      <c r="P7" s="1362"/>
      <c r="Q7" s="1363"/>
      <c r="R7" s="264"/>
      <c r="S7" s="1361"/>
    </row>
    <row r="8" spans="1:34" ht="27" customHeight="1" x14ac:dyDescent="0.15">
      <c r="A8" s="265"/>
      <c r="B8" s="121"/>
      <c r="C8" s="123" t="s">
        <v>1595</v>
      </c>
      <c r="D8" s="1364" t="s">
        <v>874</v>
      </c>
      <c r="E8" s="1364"/>
      <c r="F8" s="1364"/>
      <c r="G8" s="1364"/>
      <c r="H8" s="1364"/>
      <c r="I8" s="1364"/>
      <c r="J8" s="1364"/>
      <c r="K8" s="1364"/>
      <c r="L8" s="1364"/>
      <c r="M8" s="1364"/>
      <c r="N8" s="1364"/>
      <c r="O8" s="1364"/>
      <c r="P8" s="1364"/>
      <c r="Q8" s="1365"/>
      <c r="R8" s="266" t="s">
        <v>686</v>
      </c>
      <c r="S8" s="1361"/>
    </row>
    <row r="9" spans="1:34" ht="13.5" customHeight="1" x14ac:dyDescent="0.15">
      <c r="A9" s="262">
        <v>2</v>
      </c>
      <c r="B9" s="263" t="s">
        <v>185</v>
      </c>
      <c r="C9" s="138" t="s">
        <v>1594</v>
      </c>
      <c r="D9" s="1366" t="s">
        <v>186</v>
      </c>
      <c r="E9" s="1366"/>
      <c r="F9" s="1366"/>
      <c r="G9" s="1366"/>
      <c r="H9" s="1366"/>
      <c r="I9" s="1366"/>
      <c r="J9" s="1366"/>
      <c r="K9" s="1366"/>
      <c r="L9" s="1366"/>
      <c r="M9" s="1366"/>
      <c r="N9" s="1366"/>
      <c r="O9" s="1366"/>
      <c r="P9" s="1366"/>
      <c r="Q9" s="1367"/>
      <c r="R9" s="260" t="s">
        <v>686</v>
      </c>
      <c r="S9" s="1361"/>
    </row>
    <row r="10" spans="1:34" ht="13.5" customHeight="1" x14ac:dyDescent="0.15">
      <c r="A10" s="262"/>
      <c r="B10" s="263"/>
      <c r="C10" s="163" t="s">
        <v>1598</v>
      </c>
      <c r="D10" s="1362" t="s">
        <v>1709</v>
      </c>
      <c r="E10" s="1362"/>
      <c r="F10" s="1362"/>
      <c r="G10" s="1362"/>
      <c r="H10" s="1362"/>
      <c r="I10" s="1362"/>
      <c r="J10" s="1362"/>
      <c r="K10" s="1362"/>
      <c r="L10" s="1362"/>
      <c r="M10" s="1362"/>
      <c r="N10" s="1362"/>
      <c r="O10" s="1362"/>
      <c r="P10" s="1362"/>
      <c r="Q10" s="1363"/>
      <c r="R10" s="264"/>
      <c r="S10" s="1361"/>
    </row>
    <row r="11" spans="1:34" ht="13.5" customHeight="1" x14ac:dyDescent="0.15">
      <c r="A11" s="262"/>
      <c r="B11" s="263"/>
      <c r="C11" s="163" t="s">
        <v>1598</v>
      </c>
      <c r="D11" s="1362" t="s">
        <v>1708</v>
      </c>
      <c r="E11" s="1362"/>
      <c r="F11" s="1362"/>
      <c r="G11" s="1362"/>
      <c r="H11" s="1362"/>
      <c r="I11" s="1362"/>
      <c r="J11" s="1362"/>
      <c r="K11" s="1362"/>
      <c r="L11" s="1362"/>
      <c r="M11" s="1362"/>
      <c r="N11" s="1362"/>
      <c r="O11" s="1362"/>
      <c r="P11" s="1362"/>
      <c r="Q11" s="1363"/>
      <c r="R11" s="264"/>
      <c r="S11" s="1361"/>
    </row>
    <row r="12" spans="1:34" ht="13.5" customHeight="1" x14ac:dyDescent="0.15">
      <c r="A12" s="262"/>
      <c r="B12" s="263"/>
      <c r="C12" s="163" t="s">
        <v>1598</v>
      </c>
      <c r="D12" s="1362" t="s">
        <v>1707</v>
      </c>
      <c r="E12" s="1362"/>
      <c r="F12" s="1362"/>
      <c r="G12" s="1362"/>
      <c r="H12" s="1362"/>
      <c r="I12" s="1362"/>
      <c r="J12" s="1362"/>
      <c r="K12" s="1362"/>
      <c r="L12" s="1362"/>
      <c r="M12" s="1362"/>
      <c r="N12" s="1362"/>
      <c r="O12" s="1362"/>
      <c r="P12" s="1362"/>
      <c r="Q12" s="1363"/>
      <c r="R12" s="264"/>
      <c r="S12" s="1361"/>
      <c r="T12" s="120"/>
      <c r="V12" s="134"/>
      <c r="W12" s="134"/>
      <c r="X12" s="134"/>
      <c r="Y12" s="134"/>
      <c r="Z12" s="134"/>
      <c r="AA12" s="134"/>
      <c r="AB12" s="134"/>
      <c r="AC12" s="134"/>
      <c r="AD12" s="134"/>
      <c r="AE12" s="134"/>
      <c r="AF12" s="134"/>
      <c r="AG12" s="134"/>
      <c r="AH12" s="135"/>
    </row>
    <row r="13" spans="1:34" ht="5.0999999999999996" customHeight="1" x14ac:dyDescent="0.15">
      <c r="A13" s="262"/>
      <c r="B13" s="263"/>
      <c r="C13" s="136"/>
      <c r="D13" s="263"/>
      <c r="E13" s="263"/>
      <c r="F13" s="263"/>
      <c r="G13" s="263"/>
      <c r="H13" s="263"/>
      <c r="I13" s="263"/>
      <c r="J13" s="263"/>
      <c r="K13" s="263"/>
      <c r="L13" s="263"/>
      <c r="M13" s="263"/>
      <c r="N13" s="263"/>
      <c r="O13" s="263"/>
      <c r="P13" s="263"/>
      <c r="Q13" s="122"/>
      <c r="R13" s="264"/>
      <c r="S13" s="1361"/>
    </row>
    <row r="14" spans="1:34" ht="27.95" customHeight="1" x14ac:dyDescent="0.15">
      <c r="A14" s="262"/>
      <c r="B14" s="263"/>
      <c r="C14" s="136"/>
      <c r="D14" s="1368" t="s">
        <v>1706</v>
      </c>
      <c r="E14" s="1369"/>
      <c r="F14" s="1370"/>
      <c r="G14" s="137" t="s">
        <v>1705</v>
      </c>
      <c r="H14" s="1371"/>
      <c r="I14" s="1371"/>
      <c r="J14" s="1372"/>
      <c r="K14" s="137" t="s">
        <v>1704</v>
      </c>
      <c r="L14" s="1371"/>
      <c r="M14" s="1371"/>
      <c r="N14" s="1371"/>
      <c r="O14" s="1371"/>
      <c r="P14" s="1372"/>
      <c r="Q14" s="263"/>
      <c r="R14" s="264"/>
      <c r="S14" s="1361"/>
      <c r="T14" s="162"/>
    </row>
    <row r="15" spans="1:34" ht="27.95" customHeight="1" x14ac:dyDescent="0.15">
      <c r="A15" s="262"/>
      <c r="B15" s="263"/>
      <c r="C15" s="136"/>
      <c r="D15" s="1368" t="s">
        <v>1693</v>
      </c>
      <c r="E15" s="1369"/>
      <c r="F15" s="1370"/>
      <c r="G15" s="1378"/>
      <c r="H15" s="1378"/>
      <c r="I15" s="1378"/>
      <c r="J15" s="1378"/>
      <c r="K15" s="1378"/>
      <c r="L15" s="1378"/>
      <c r="M15" s="1378"/>
      <c r="N15" s="1378"/>
      <c r="O15" s="1378"/>
      <c r="P15" s="1378"/>
      <c r="Q15" s="263"/>
      <c r="R15" s="264"/>
      <c r="S15" s="1361"/>
    </row>
    <row r="16" spans="1:34" ht="5.0999999999999996" customHeight="1" x14ac:dyDescent="0.15">
      <c r="A16" s="262"/>
      <c r="B16" s="263"/>
      <c r="C16" s="165"/>
      <c r="D16" s="166"/>
      <c r="E16" s="166"/>
      <c r="F16" s="166"/>
      <c r="G16" s="167"/>
      <c r="H16" s="167"/>
      <c r="I16" s="167"/>
      <c r="J16" s="167"/>
      <c r="K16" s="167"/>
      <c r="L16" s="167"/>
      <c r="M16" s="167"/>
      <c r="N16" s="167"/>
      <c r="O16" s="167"/>
      <c r="P16" s="167"/>
      <c r="Q16" s="121"/>
      <c r="R16" s="267"/>
      <c r="S16" s="1361"/>
    </row>
    <row r="17" spans="1:19" ht="13.5" customHeight="1" x14ac:dyDescent="0.15">
      <c r="A17" s="262"/>
      <c r="B17" s="263"/>
      <c r="C17" s="131" t="s">
        <v>1595</v>
      </c>
      <c r="D17" s="1362" t="s">
        <v>1703</v>
      </c>
      <c r="E17" s="1362"/>
      <c r="F17" s="1362"/>
      <c r="G17" s="1362"/>
      <c r="H17" s="1362"/>
      <c r="I17" s="1362"/>
      <c r="J17" s="1362"/>
      <c r="K17" s="1362"/>
      <c r="L17" s="1362"/>
      <c r="M17" s="1362"/>
      <c r="N17" s="1362"/>
      <c r="O17" s="1362"/>
      <c r="P17" s="1362"/>
      <c r="Q17" s="1363"/>
      <c r="R17" s="259" t="s">
        <v>686</v>
      </c>
      <c r="S17" s="1361"/>
    </row>
    <row r="18" spans="1:19" ht="27" customHeight="1" x14ac:dyDescent="0.15">
      <c r="A18" s="262"/>
      <c r="B18" s="263"/>
      <c r="C18" s="163" t="s">
        <v>1598</v>
      </c>
      <c r="D18" s="1362" t="s">
        <v>1702</v>
      </c>
      <c r="E18" s="1362"/>
      <c r="F18" s="1362"/>
      <c r="G18" s="1362"/>
      <c r="H18" s="1362"/>
      <c r="I18" s="1362"/>
      <c r="J18" s="1362"/>
      <c r="K18" s="1362"/>
      <c r="L18" s="1362"/>
      <c r="M18" s="1362"/>
      <c r="N18" s="1362"/>
      <c r="O18" s="1362"/>
      <c r="P18" s="1362"/>
      <c r="Q18" s="1363"/>
      <c r="R18" s="264"/>
      <c r="S18" s="1361"/>
    </row>
    <row r="19" spans="1:19" ht="13.5" customHeight="1" x14ac:dyDescent="0.15">
      <c r="A19" s="262"/>
      <c r="B19" s="263"/>
      <c r="C19" s="139"/>
      <c r="D19" s="268" t="s">
        <v>1687</v>
      </c>
      <c r="E19" s="1362" t="s">
        <v>1701</v>
      </c>
      <c r="F19" s="1362"/>
      <c r="G19" s="1362"/>
      <c r="H19" s="1362"/>
      <c r="I19" s="1362"/>
      <c r="J19" s="1362"/>
      <c r="K19" s="1362"/>
      <c r="L19" s="1362"/>
      <c r="M19" s="1362"/>
      <c r="N19" s="1362"/>
      <c r="O19" s="1362"/>
      <c r="P19" s="1362"/>
      <c r="Q19" s="1363"/>
      <c r="R19" s="264"/>
      <c r="S19" s="1361"/>
    </row>
    <row r="20" spans="1:19" ht="27" customHeight="1" x14ac:dyDescent="0.15">
      <c r="A20" s="262"/>
      <c r="B20" s="263"/>
      <c r="C20" s="139"/>
      <c r="D20" s="268" t="s">
        <v>1687</v>
      </c>
      <c r="E20" s="1362" t="s">
        <v>1713</v>
      </c>
      <c r="F20" s="1362"/>
      <c r="G20" s="1362"/>
      <c r="H20" s="1362"/>
      <c r="I20" s="1362"/>
      <c r="J20" s="1362"/>
      <c r="K20" s="1362"/>
      <c r="L20" s="1362"/>
      <c r="M20" s="1362"/>
      <c r="N20" s="1362"/>
      <c r="O20" s="1362"/>
      <c r="P20" s="1362"/>
      <c r="Q20" s="1363"/>
      <c r="R20" s="264"/>
      <c r="S20" s="1361"/>
    </row>
    <row r="21" spans="1:19" ht="13.5" customHeight="1" x14ac:dyDescent="0.15">
      <c r="A21" s="262"/>
      <c r="B21" s="263"/>
      <c r="C21" s="139"/>
      <c r="D21" s="268" t="s">
        <v>1687</v>
      </c>
      <c r="E21" s="1362" t="s">
        <v>1700</v>
      </c>
      <c r="F21" s="1362"/>
      <c r="G21" s="1362"/>
      <c r="H21" s="1362"/>
      <c r="I21" s="1362"/>
      <c r="J21" s="1362"/>
      <c r="K21" s="1362"/>
      <c r="L21" s="1362"/>
      <c r="M21" s="1362"/>
      <c r="N21" s="1362"/>
      <c r="O21" s="1362"/>
      <c r="P21" s="1362"/>
      <c r="Q21" s="1363"/>
      <c r="R21" s="264"/>
      <c r="S21" s="1361"/>
    </row>
    <row r="22" spans="1:19" ht="13.5" customHeight="1" x14ac:dyDescent="0.15">
      <c r="A22" s="262"/>
      <c r="B22" s="263"/>
      <c r="C22" s="139"/>
      <c r="D22" s="268" t="s">
        <v>1687</v>
      </c>
      <c r="E22" s="1362" t="s">
        <v>1699</v>
      </c>
      <c r="F22" s="1362"/>
      <c r="G22" s="1362"/>
      <c r="H22" s="1362"/>
      <c r="I22" s="1362"/>
      <c r="J22" s="1362"/>
      <c r="K22" s="1362"/>
      <c r="L22" s="1362"/>
      <c r="M22" s="1362"/>
      <c r="N22" s="1362"/>
      <c r="O22" s="1362"/>
      <c r="P22" s="1362"/>
      <c r="Q22" s="1363"/>
      <c r="R22" s="264"/>
      <c r="S22" s="1361"/>
    </row>
    <row r="23" spans="1:19" ht="13.5" customHeight="1" x14ac:dyDescent="0.15">
      <c r="A23" s="262"/>
      <c r="B23" s="263"/>
      <c r="C23" s="139"/>
      <c r="D23" s="268" t="s">
        <v>1687</v>
      </c>
      <c r="E23" s="1362" t="s">
        <v>1698</v>
      </c>
      <c r="F23" s="1362"/>
      <c r="G23" s="1362"/>
      <c r="H23" s="1362"/>
      <c r="I23" s="1362"/>
      <c r="J23" s="1362"/>
      <c r="K23" s="1362"/>
      <c r="L23" s="1362"/>
      <c r="M23" s="1362"/>
      <c r="N23" s="1362"/>
      <c r="O23" s="1362"/>
      <c r="P23" s="1362"/>
      <c r="Q23" s="1363"/>
      <c r="R23" s="264"/>
      <c r="S23" s="1361"/>
    </row>
    <row r="24" spans="1:19" ht="13.5" customHeight="1" x14ac:dyDescent="0.15">
      <c r="A24" s="262"/>
      <c r="B24" s="263"/>
      <c r="C24" s="139"/>
      <c r="D24" s="268" t="s">
        <v>1687</v>
      </c>
      <c r="E24" s="1362" t="s">
        <v>1697</v>
      </c>
      <c r="F24" s="1362"/>
      <c r="G24" s="1362"/>
      <c r="H24" s="1362"/>
      <c r="I24" s="1362"/>
      <c r="J24" s="1362"/>
      <c r="K24" s="1362"/>
      <c r="L24" s="1362"/>
      <c r="M24" s="1362"/>
      <c r="N24" s="1362"/>
      <c r="O24" s="1362"/>
      <c r="P24" s="1362"/>
      <c r="Q24" s="1363"/>
      <c r="R24" s="264"/>
      <c r="S24" s="1361"/>
    </row>
    <row r="25" spans="1:19" ht="13.5" customHeight="1" x14ac:dyDescent="0.15">
      <c r="A25" s="262"/>
      <c r="B25" s="263"/>
      <c r="C25" s="139"/>
      <c r="D25" s="268" t="s">
        <v>1687</v>
      </c>
      <c r="E25" s="1362" t="s">
        <v>1714</v>
      </c>
      <c r="F25" s="1362"/>
      <c r="G25" s="1362"/>
      <c r="H25" s="1362"/>
      <c r="I25" s="1362"/>
      <c r="J25" s="1362"/>
      <c r="K25" s="1362"/>
      <c r="L25" s="1362"/>
      <c r="M25" s="1362"/>
      <c r="N25" s="1362"/>
      <c r="O25" s="1362"/>
      <c r="P25" s="1362"/>
      <c r="Q25" s="1363"/>
      <c r="R25" s="264"/>
      <c r="S25" s="1361"/>
    </row>
    <row r="26" spans="1:19" ht="27" customHeight="1" x14ac:dyDescent="0.15">
      <c r="A26" s="262"/>
      <c r="B26" s="263"/>
      <c r="C26" s="139"/>
      <c r="D26" s="268" t="s">
        <v>1687</v>
      </c>
      <c r="E26" s="1362" t="s">
        <v>1696</v>
      </c>
      <c r="F26" s="1362"/>
      <c r="G26" s="1362"/>
      <c r="H26" s="1362"/>
      <c r="I26" s="1362"/>
      <c r="J26" s="1362"/>
      <c r="K26" s="1362"/>
      <c r="L26" s="1362"/>
      <c r="M26" s="1362"/>
      <c r="N26" s="1362"/>
      <c r="O26" s="1362"/>
      <c r="P26" s="1362"/>
      <c r="Q26" s="1363"/>
      <c r="R26" s="264"/>
      <c r="S26" s="1361"/>
    </row>
    <row r="27" spans="1:19" ht="13.5" customHeight="1" x14ac:dyDescent="0.15">
      <c r="A27" s="262"/>
      <c r="B27" s="263"/>
      <c r="C27" s="139"/>
      <c r="D27" s="268" t="s">
        <v>1687</v>
      </c>
      <c r="E27" s="1362" t="s">
        <v>1695</v>
      </c>
      <c r="F27" s="1362"/>
      <c r="G27" s="1362"/>
      <c r="H27" s="1362"/>
      <c r="I27" s="1362"/>
      <c r="J27" s="1362"/>
      <c r="K27" s="1362"/>
      <c r="L27" s="1362"/>
      <c r="M27" s="1362"/>
      <c r="N27" s="1362"/>
      <c r="O27" s="1362"/>
      <c r="P27" s="1362"/>
      <c r="Q27" s="1363"/>
      <c r="R27" s="264"/>
      <c r="S27" s="1361"/>
    </row>
    <row r="28" spans="1:19" ht="13.5" customHeight="1" x14ac:dyDescent="0.15">
      <c r="A28" s="262"/>
      <c r="B28" s="263"/>
      <c r="C28" s="163" t="s">
        <v>1598</v>
      </c>
      <c r="D28" s="1362" t="s">
        <v>1694</v>
      </c>
      <c r="E28" s="1362"/>
      <c r="F28" s="1362"/>
      <c r="G28" s="1362"/>
      <c r="H28" s="1362"/>
      <c r="I28" s="1362"/>
      <c r="J28" s="1362"/>
      <c r="K28" s="1362"/>
      <c r="L28" s="1362"/>
      <c r="M28" s="1362"/>
      <c r="N28" s="1362"/>
      <c r="O28" s="1362"/>
      <c r="P28" s="1362"/>
      <c r="Q28" s="1363"/>
      <c r="R28" s="264"/>
      <c r="S28" s="1361"/>
    </row>
    <row r="29" spans="1:19" ht="27.95" customHeight="1" x14ac:dyDescent="0.15">
      <c r="A29" s="262"/>
      <c r="B29" s="263"/>
      <c r="C29" s="140"/>
      <c r="D29" s="1368" t="s">
        <v>1693</v>
      </c>
      <c r="E29" s="1369"/>
      <c r="F29" s="1370"/>
      <c r="G29" s="1381"/>
      <c r="H29" s="1382"/>
      <c r="I29" s="1382"/>
      <c r="J29" s="1382"/>
      <c r="K29" s="1382"/>
      <c r="L29" s="1382"/>
      <c r="M29" s="1382"/>
      <c r="N29" s="1382"/>
      <c r="O29" s="1382"/>
      <c r="P29" s="1383"/>
      <c r="Q29" s="141"/>
      <c r="R29" s="264"/>
      <c r="S29" s="1361"/>
    </row>
    <row r="30" spans="1:19" ht="5.0999999999999996" customHeight="1" x14ac:dyDescent="0.15">
      <c r="A30" s="262"/>
      <c r="B30" s="263"/>
      <c r="C30" s="140"/>
      <c r="D30" s="269"/>
      <c r="E30" s="269"/>
      <c r="F30" s="269"/>
      <c r="G30" s="269"/>
      <c r="H30" s="269"/>
      <c r="I30" s="269"/>
      <c r="J30" s="269"/>
      <c r="K30" s="133"/>
      <c r="L30" s="270"/>
      <c r="M30" s="133"/>
      <c r="N30" s="133"/>
      <c r="O30" s="133"/>
      <c r="P30" s="133"/>
      <c r="Q30" s="141"/>
      <c r="R30" s="264"/>
      <c r="S30" s="1361"/>
    </row>
    <row r="31" spans="1:19" ht="13.5" customHeight="1" x14ac:dyDescent="0.15">
      <c r="A31" s="262"/>
      <c r="B31" s="263"/>
      <c r="C31" s="163" t="s">
        <v>1598</v>
      </c>
      <c r="D31" s="1362" t="s">
        <v>1692</v>
      </c>
      <c r="E31" s="1362"/>
      <c r="F31" s="1362"/>
      <c r="G31" s="1362"/>
      <c r="H31" s="1362"/>
      <c r="I31" s="1362"/>
      <c r="J31" s="1362"/>
      <c r="K31" s="1362"/>
      <c r="L31" s="1362"/>
      <c r="M31" s="1362"/>
      <c r="N31" s="1362"/>
      <c r="O31" s="1362"/>
      <c r="P31" s="1362"/>
      <c r="Q31" s="1363"/>
      <c r="R31" s="264"/>
      <c r="S31" s="1361"/>
    </row>
    <row r="32" spans="1:19" ht="13.5" customHeight="1" x14ac:dyDescent="0.15">
      <c r="A32" s="262"/>
      <c r="B32" s="122"/>
      <c r="C32" s="163" t="s">
        <v>1598</v>
      </c>
      <c r="D32" s="1362" t="s">
        <v>1691</v>
      </c>
      <c r="E32" s="1362"/>
      <c r="F32" s="1362"/>
      <c r="G32" s="1362"/>
      <c r="H32" s="1362"/>
      <c r="I32" s="1362"/>
      <c r="J32" s="1362"/>
      <c r="K32" s="1362"/>
      <c r="L32" s="1362"/>
      <c r="M32" s="1362"/>
      <c r="N32" s="1362"/>
      <c r="O32" s="1362"/>
      <c r="P32" s="1362"/>
      <c r="Q32" s="1363"/>
      <c r="R32" s="264"/>
      <c r="S32" s="125"/>
    </row>
    <row r="33" spans="1:21" ht="13.5" customHeight="1" x14ac:dyDescent="0.15">
      <c r="A33" s="262"/>
      <c r="B33" s="135"/>
      <c r="C33" s="140"/>
      <c r="D33" s="268" t="s">
        <v>1687</v>
      </c>
      <c r="E33" s="1362" t="s">
        <v>1690</v>
      </c>
      <c r="F33" s="1362"/>
      <c r="G33" s="1362"/>
      <c r="H33" s="1362"/>
      <c r="I33" s="1362"/>
      <c r="J33" s="1362"/>
      <c r="K33" s="1362"/>
      <c r="L33" s="1362"/>
      <c r="M33" s="1362"/>
      <c r="N33" s="1362"/>
      <c r="O33" s="1362"/>
      <c r="P33" s="1362"/>
      <c r="Q33" s="1363"/>
      <c r="R33" s="264"/>
      <c r="S33" s="125"/>
    </row>
    <row r="34" spans="1:21" ht="13.5" customHeight="1" x14ac:dyDescent="0.15">
      <c r="A34" s="262"/>
      <c r="B34" s="263"/>
      <c r="C34" s="140"/>
      <c r="D34" s="268" t="s">
        <v>1687</v>
      </c>
      <c r="E34" s="1362" t="s">
        <v>1689</v>
      </c>
      <c r="F34" s="1362"/>
      <c r="G34" s="1362"/>
      <c r="H34" s="1362"/>
      <c r="I34" s="1362"/>
      <c r="J34" s="1362"/>
      <c r="K34" s="1362"/>
      <c r="L34" s="1362"/>
      <c r="M34" s="1362"/>
      <c r="N34" s="1362"/>
      <c r="O34" s="1362"/>
      <c r="P34" s="1362"/>
      <c r="Q34" s="1363"/>
      <c r="R34" s="264"/>
      <c r="S34" s="125"/>
    </row>
    <row r="35" spans="1:21" ht="13.5" customHeight="1" x14ac:dyDescent="0.15">
      <c r="A35" s="262"/>
      <c r="B35" s="263"/>
      <c r="C35" s="140"/>
      <c r="D35" s="268" t="s">
        <v>1687</v>
      </c>
      <c r="E35" s="1362" t="s">
        <v>1688</v>
      </c>
      <c r="F35" s="1362"/>
      <c r="G35" s="1362"/>
      <c r="H35" s="1362"/>
      <c r="I35" s="1362"/>
      <c r="J35" s="1362"/>
      <c r="K35" s="1362"/>
      <c r="L35" s="1362"/>
      <c r="M35" s="1362"/>
      <c r="N35" s="1362"/>
      <c r="O35" s="1362"/>
      <c r="P35" s="1362"/>
      <c r="Q35" s="1363"/>
      <c r="R35" s="271"/>
      <c r="S35" s="125"/>
    </row>
    <row r="36" spans="1:21" ht="13.5" customHeight="1" x14ac:dyDescent="0.15">
      <c r="A36" s="262"/>
      <c r="B36" s="122"/>
      <c r="C36" s="143"/>
      <c r="D36" s="144" t="s">
        <v>1687</v>
      </c>
      <c r="E36" s="1379" t="s">
        <v>1686</v>
      </c>
      <c r="F36" s="1379"/>
      <c r="G36" s="1379"/>
      <c r="H36" s="1379"/>
      <c r="I36" s="1379"/>
      <c r="J36" s="1379"/>
      <c r="K36" s="1379"/>
      <c r="L36" s="1379"/>
      <c r="M36" s="1379"/>
      <c r="N36" s="1379"/>
      <c r="O36" s="1379"/>
      <c r="P36" s="1379"/>
      <c r="Q36" s="1380"/>
      <c r="R36" s="267"/>
      <c r="S36" s="125"/>
    </row>
    <row r="37" spans="1:21" ht="27" customHeight="1" x14ac:dyDescent="0.15">
      <c r="A37" s="265"/>
      <c r="B37" s="142"/>
      <c r="C37" s="123" t="s">
        <v>1685</v>
      </c>
      <c r="D37" s="1364" t="s">
        <v>1684</v>
      </c>
      <c r="E37" s="1364"/>
      <c r="F37" s="1364"/>
      <c r="G37" s="1364"/>
      <c r="H37" s="1364"/>
      <c r="I37" s="1364"/>
      <c r="J37" s="1364"/>
      <c r="K37" s="1364"/>
      <c r="L37" s="1364"/>
      <c r="M37" s="1364"/>
      <c r="N37" s="1364"/>
      <c r="O37" s="1364"/>
      <c r="P37" s="1364"/>
      <c r="Q37" s="1365"/>
      <c r="R37" s="266" t="s">
        <v>686</v>
      </c>
      <c r="S37" s="125"/>
    </row>
    <row r="38" spans="1:21" ht="13.5" customHeight="1" x14ac:dyDescent="0.15">
      <c r="A38" s="272">
        <v>3</v>
      </c>
      <c r="B38" s="1367" t="s">
        <v>187</v>
      </c>
      <c r="C38" s="138" t="s">
        <v>1594</v>
      </c>
      <c r="D38" s="1366" t="s">
        <v>188</v>
      </c>
      <c r="E38" s="1366"/>
      <c r="F38" s="1366"/>
      <c r="G38" s="1366"/>
      <c r="H38" s="1366"/>
      <c r="I38" s="1366"/>
      <c r="J38" s="1366"/>
      <c r="K38" s="1366"/>
      <c r="L38" s="1366"/>
      <c r="M38" s="1366"/>
      <c r="N38" s="1366"/>
      <c r="O38" s="1366"/>
      <c r="P38" s="1366"/>
      <c r="Q38" s="1367"/>
      <c r="R38" s="260" t="s">
        <v>686</v>
      </c>
      <c r="S38" s="1360" t="s">
        <v>1683</v>
      </c>
    </row>
    <row r="39" spans="1:21" ht="13.5" customHeight="1" x14ac:dyDescent="0.15">
      <c r="A39" s="262"/>
      <c r="B39" s="1363"/>
      <c r="C39" s="163" t="s">
        <v>1598</v>
      </c>
      <c r="D39" s="1362" t="s">
        <v>1682</v>
      </c>
      <c r="E39" s="1362"/>
      <c r="F39" s="1362"/>
      <c r="G39" s="1362"/>
      <c r="H39" s="1362"/>
      <c r="I39" s="1362"/>
      <c r="J39" s="1362"/>
      <c r="K39" s="1362"/>
      <c r="L39" s="1362"/>
      <c r="M39" s="1362"/>
      <c r="N39" s="1362"/>
      <c r="O39" s="1362"/>
      <c r="P39" s="1362"/>
      <c r="Q39" s="1363"/>
      <c r="R39" s="264"/>
      <c r="S39" s="1361"/>
    </row>
    <row r="40" spans="1:21" ht="27.95" customHeight="1" x14ac:dyDescent="0.15">
      <c r="A40" s="262"/>
      <c r="B40" s="263"/>
      <c r="C40" s="140"/>
      <c r="D40" s="1384" t="s">
        <v>1681</v>
      </c>
      <c r="E40" s="1384"/>
      <c r="F40" s="1384"/>
      <c r="G40" s="1378"/>
      <c r="H40" s="1378"/>
      <c r="I40" s="1378"/>
      <c r="J40" s="1378"/>
      <c r="K40" s="1378"/>
      <c r="L40" s="1378"/>
      <c r="M40" s="1378"/>
      <c r="N40" s="1378"/>
      <c r="O40" s="1378"/>
      <c r="P40" s="1378"/>
      <c r="Q40" s="141"/>
      <c r="R40" s="264"/>
      <c r="S40" s="1361"/>
    </row>
    <row r="41" spans="1:21" ht="27.95" customHeight="1" x14ac:dyDescent="0.15">
      <c r="A41" s="262"/>
      <c r="B41" s="263"/>
      <c r="C41" s="140"/>
      <c r="D41" s="1384" t="s">
        <v>1681</v>
      </c>
      <c r="E41" s="1384"/>
      <c r="F41" s="1384"/>
      <c r="G41" s="1378"/>
      <c r="H41" s="1378"/>
      <c r="I41" s="1378"/>
      <c r="J41" s="1378"/>
      <c r="K41" s="1378"/>
      <c r="L41" s="1378"/>
      <c r="M41" s="1378"/>
      <c r="N41" s="1378"/>
      <c r="O41" s="1378"/>
      <c r="P41" s="1378"/>
      <c r="Q41" s="141"/>
      <c r="R41" s="264"/>
      <c r="S41" s="1361"/>
    </row>
    <row r="42" spans="1:21" ht="27.95" customHeight="1" x14ac:dyDescent="0.15">
      <c r="A42" s="262"/>
      <c r="B42" s="263"/>
      <c r="C42" s="140"/>
      <c r="D42" s="1384" t="s">
        <v>1681</v>
      </c>
      <c r="E42" s="1384"/>
      <c r="F42" s="1384"/>
      <c r="G42" s="1378"/>
      <c r="H42" s="1378"/>
      <c r="I42" s="1378"/>
      <c r="J42" s="1378"/>
      <c r="K42" s="1378"/>
      <c r="L42" s="1378"/>
      <c r="M42" s="1378"/>
      <c r="N42" s="1378"/>
      <c r="O42" s="1378"/>
      <c r="P42" s="1378"/>
      <c r="Q42" s="141"/>
      <c r="R42" s="264"/>
      <c r="S42" s="1361"/>
    </row>
    <row r="43" spans="1:21" ht="27.95" customHeight="1" x14ac:dyDescent="0.15">
      <c r="A43" s="262"/>
      <c r="B43" s="263"/>
      <c r="C43" s="140"/>
      <c r="D43" s="1384" t="s">
        <v>1681</v>
      </c>
      <c r="E43" s="1384"/>
      <c r="F43" s="1384"/>
      <c r="G43" s="1378"/>
      <c r="H43" s="1378"/>
      <c r="I43" s="1378"/>
      <c r="J43" s="1378"/>
      <c r="K43" s="1378"/>
      <c r="L43" s="1378"/>
      <c r="M43" s="1378"/>
      <c r="N43" s="1378"/>
      <c r="O43" s="1378"/>
      <c r="P43" s="1378"/>
      <c r="Q43" s="141"/>
      <c r="R43" s="264"/>
      <c r="S43" s="1361"/>
      <c r="U43" s="145"/>
    </row>
    <row r="44" spans="1:21" ht="5.0999999999999996" customHeight="1" x14ac:dyDescent="0.15">
      <c r="A44" s="262"/>
      <c r="B44" s="263"/>
      <c r="C44" s="139"/>
      <c r="D44" s="263"/>
      <c r="E44" s="263"/>
      <c r="F44" s="263"/>
      <c r="G44" s="263"/>
      <c r="H44" s="263"/>
      <c r="I44" s="263"/>
      <c r="J44" s="263"/>
      <c r="K44" s="263"/>
      <c r="L44" s="263"/>
      <c r="M44" s="263"/>
      <c r="N44" s="263"/>
      <c r="O44" s="263"/>
      <c r="P44" s="263"/>
      <c r="Q44" s="122"/>
      <c r="R44" s="264"/>
      <c r="S44" s="1361"/>
    </row>
    <row r="45" spans="1:21" ht="13.5" customHeight="1" x14ac:dyDescent="0.15">
      <c r="A45" s="262"/>
      <c r="B45" s="263"/>
      <c r="C45" s="163" t="s">
        <v>1598</v>
      </c>
      <c r="D45" s="1362" t="s">
        <v>875</v>
      </c>
      <c r="E45" s="1362"/>
      <c r="F45" s="1362"/>
      <c r="G45" s="1362"/>
      <c r="H45" s="1362"/>
      <c r="I45" s="1362"/>
      <c r="J45" s="1362"/>
      <c r="K45" s="1362"/>
      <c r="L45" s="1362"/>
      <c r="M45" s="1362"/>
      <c r="N45" s="1362"/>
      <c r="O45" s="1362"/>
      <c r="P45" s="1362"/>
      <c r="Q45" s="1363"/>
      <c r="R45" s="264"/>
      <c r="S45" s="1361"/>
    </row>
    <row r="46" spans="1:21" ht="13.5" customHeight="1" x14ac:dyDescent="0.15">
      <c r="A46" s="262"/>
      <c r="B46" s="263"/>
      <c r="C46" s="163" t="s">
        <v>1598</v>
      </c>
      <c r="D46" s="1362" t="s">
        <v>1463</v>
      </c>
      <c r="E46" s="1362"/>
      <c r="F46" s="1362"/>
      <c r="G46" s="1362"/>
      <c r="H46" s="1362"/>
      <c r="I46" s="1362"/>
      <c r="J46" s="1362"/>
      <c r="K46" s="1362"/>
      <c r="L46" s="1362"/>
      <c r="M46" s="1362"/>
      <c r="N46" s="1362"/>
      <c r="O46" s="1362"/>
      <c r="P46" s="1362"/>
      <c r="Q46" s="1363"/>
      <c r="R46" s="264"/>
      <c r="S46" s="1361"/>
    </row>
    <row r="47" spans="1:21" ht="13.5" customHeight="1" x14ac:dyDescent="0.15">
      <c r="A47" s="265"/>
      <c r="B47" s="121"/>
      <c r="C47" s="164" t="s">
        <v>1598</v>
      </c>
      <c r="D47" s="1379" t="s">
        <v>1680</v>
      </c>
      <c r="E47" s="1379"/>
      <c r="F47" s="1379"/>
      <c r="G47" s="1379"/>
      <c r="H47" s="1379"/>
      <c r="I47" s="1379"/>
      <c r="J47" s="1379"/>
      <c r="K47" s="1379"/>
      <c r="L47" s="1379"/>
      <c r="M47" s="1379"/>
      <c r="N47" s="1379"/>
      <c r="O47" s="1379"/>
      <c r="P47" s="1379"/>
      <c r="Q47" s="1380"/>
      <c r="R47" s="267"/>
      <c r="S47" s="1361"/>
    </row>
    <row r="48" spans="1:21" ht="13.5" customHeight="1" x14ac:dyDescent="0.15">
      <c r="A48" s="272">
        <v>3</v>
      </c>
      <c r="B48" s="1367" t="s">
        <v>1719</v>
      </c>
      <c r="C48" s="131" t="s">
        <v>1655</v>
      </c>
      <c r="D48" s="1362" t="s">
        <v>1679</v>
      </c>
      <c r="E48" s="1362"/>
      <c r="F48" s="1362"/>
      <c r="G48" s="1362"/>
      <c r="H48" s="1362"/>
      <c r="I48" s="1362"/>
      <c r="J48" s="1362"/>
      <c r="K48" s="1362"/>
      <c r="L48" s="1362"/>
      <c r="M48" s="1362"/>
      <c r="N48" s="1362"/>
      <c r="O48" s="1362"/>
      <c r="P48" s="1362"/>
      <c r="Q48" s="1363"/>
      <c r="R48" s="259" t="s">
        <v>686</v>
      </c>
      <c r="S48" s="125"/>
    </row>
    <row r="49" spans="1:19" ht="27.95" customHeight="1" x14ac:dyDescent="0.15">
      <c r="A49" s="262"/>
      <c r="B49" s="1363"/>
      <c r="C49" s="140"/>
      <c r="D49" s="1368" t="s">
        <v>1678</v>
      </c>
      <c r="E49" s="1369"/>
      <c r="F49" s="1370"/>
      <c r="G49" s="1381"/>
      <c r="H49" s="1382"/>
      <c r="I49" s="1382"/>
      <c r="J49" s="1382"/>
      <c r="K49" s="1382"/>
      <c r="L49" s="1382"/>
      <c r="M49" s="1382"/>
      <c r="N49" s="1382"/>
      <c r="O49" s="1382"/>
      <c r="P49" s="1383"/>
      <c r="Q49" s="141"/>
      <c r="R49" s="264"/>
      <c r="S49" s="125"/>
    </row>
    <row r="50" spans="1:19" ht="27.95" customHeight="1" x14ac:dyDescent="0.15">
      <c r="A50" s="262"/>
      <c r="B50" s="263"/>
      <c r="C50" s="140"/>
      <c r="D50" s="1368" t="s">
        <v>1678</v>
      </c>
      <c r="E50" s="1369"/>
      <c r="F50" s="1370"/>
      <c r="G50" s="1381"/>
      <c r="H50" s="1382"/>
      <c r="I50" s="1382"/>
      <c r="J50" s="1382"/>
      <c r="K50" s="1382"/>
      <c r="L50" s="1382"/>
      <c r="M50" s="1382"/>
      <c r="N50" s="1382"/>
      <c r="O50" s="1382"/>
      <c r="P50" s="1383"/>
      <c r="Q50" s="141"/>
      <c r="R50" s="264"/>
      <c r="S50" s="125"/>
    </row>
    <row r="51" spans="1:19" ht="5.0999999999999996" customHeight="1" x14ac:dyDescent="0.15">
      <c r="A51" s="265"/>
      <c r="B51" s="121"/>
      <c r="C51" s="143"/>
      <c r="D51" s="121"/>
      <c r="E51" s="121"/>
      <c r="F51" s="121"/>
      <c r="G51" s="121"/>
      <c r="H51" s="121"/>
      <c r="I51" s="121"/>
      <c r="J51" s="121"/>
      <c r="K51" s="121"/>
      <c r="L51" s="121"/>
      <c r="M51" s="121"/>
      <c r="N51" s="121"/>
      <c r="O51" s="121"/>
      <c r="P51" s="121"/>
      <c r="Q51" s="142"/>
      <c r="R51" s="267"/>
      <c r="S51" s="125"/>
    </row>
    <row r="52" spans="1:19" ht="13.5" customHeight="1" x14ac:dyDescent="0.15">
      <c r="A52" s="273">
        <v>4</v>
      </c>
      <c r="B52" s="146" t="s">
        <v>189</v>
      </c>
      <c r="C52" s="138" t="s">
        <v>1594</v>
      </c>
      <c r="D52" s="1366" t="s">
        <v>190</v>
      </c>
      <c r="E52" s="1366"/>
      <c r="F52" s="1366"/>
      <c r="G52" s="1366"/>
      <c r="H52" s="1366"/>
      <c r="I52" s="1366"/>
      <c r="J52" s="1366"/>
      <c r="K52" s="1366"/>
      <c r="L52" s="1366"/>
      <c r="M52" s="1366"/>
      <c r="N52" s="1366"/>
      <c r="O52" s="1366"/>
      <c r="P52" s="1366"/>
      <c r="Q52" s="1367"/>
      <c r="R52" s="260" t="s">
        <v>686</v>
      </c>
      <c r="S52" s="1360" t="s">
        <v>1717</v>
      </c>
    </row>
    <row r="53" spans="1:19" ht="27.95" customHeight="1" x14ac:dyDescent="0.15">
      <c r="A53" s="262"/>
      <c r="B53" s="263"/>
      <c r="C53" s="140"/>
      <c r="D53" s="1368" t="s">
        <v>1658</v>
      </c>
      <c r="E53" s="1369"/>
      <c r="F53" s="1370"/>
      <c r="G53" s="1368" t="s">
        <v>1657</v>
      </c>
      <c r="H53" s="1369"/>
      <c r="I53" s="1369"/>
      <c r="J53" s="1369"/>
      <c r="K53" s="1369"/>
      <c r="L53" s="1369"/>
      <c r="M53" s="1369"/>
      <c r="N53" s="1368" t="s">
        <v>1677</v>
      </c>
      <c r="O53" s="1369"/>
      <c r="P53" s="1370"/>
      <c r="Q53" s="141"/>
      <c r="R53" s="264"/>
      <c r="S53" s="1361"/>
    </row>
    <row r="54" spans="1:19" ht="27.95" customHeight="1" x14ac:dyDescent="0.15">
      <c r="A54" s="262"/>
      <c r="B54" s="263"/>
      <c r="C54" s="140"/>
      <c r="D54" s="1381"/>
      <c r="E54" s="1382"/>
      <c r="F54" s="1383"/>
      <c r="G54" s="1385"/>
      <c r="H54" s="1386"/>
      <c r="I54" s="1386"/>
      <c r="J54" s="1386"/>
      <c r="K54" s="1386"/>
      <c r="L54" s="1386"/>
      <c r="M54" s="1386"/>
      <c r="N54" s="1381" t="s">
        <v>1676</v>
      </c>
      <c r="O54" s="1382"/>
      <c r="P54" s="1383"/>
      <c r="Q54" s="141"/>
      <c r="R54" s="264"/>
      <c r="S54" s="1361"/>
    </row>
    <row r="55" spans="1:19" ht="27.95" customHeight="1" x14ac:dyDescent="0.15">
      <c r="A55" s="262"/>
      <c r="B55" s="263"/>
      <c r="C55" s="140"/>
      <c r="D55" s="1381"/>
      <c r="E55" s="1382"/>
      <c r="F55" s="1383"/>
      <c r="G55" s="1385"/>
      <c r="H55" s="1386"/>
      <c r="I55" s="1386"/>
      <c r="J55" s="1386"/>
      <c r="K55" s="1386"/>
      <c r="L55" s="1386"/>
      <c r="M55" s="1386"/>
      <c r="N55" s="1381" t="s">
        <v>1676</v>
      </c>
      <c r="O55" s="1382"/>
      <c r="P55" s="1383"/>
      <c r="Q55" s="141"/>
      <c r="R55" s="264"/>
      <c r="S55" s="1361"/>
    </row>
    <row r="56" spans="1:19" ht="27.95" customHeight="1" x14ac:dyDescent="0.15">
      <c r="A56" s="262"/>
      <c r="B56" s="263"/>
      <c r="C56" s="140"/>
      <c r="D56" s="1381"/>
      <c r="E56" s="1382"/>
      <c r="F56" s="1383"/>
      <c r="G56" s="1385"/>
      <c r="H56" s="1386"/>
      <c r="I56" s="1386"/>
      <c r="J56" s="1386"/>
      <c r="K56" s="1386"/>
      <c r="L56" s="1386"/>
      <c r="M56" s="1386"/>
      <c r="N56" s="1381" t="s">
        <v>1676</v>
      </c>
      <c r="O56" s="1382"/>
      <c r="P56" s="1383"/>
      <c r="Q56" s="141"/>
      <c r="R56" s="264"/>
      <c r="S56" s="1361"/>
    </row>
    <row r="57" spans="1:19" ht="27.95" customHeight="1" x14ac:dyDescent="0.15">
      <c r="A57" s="262"/>
      <c r="B57" s="263"/>
      <c r="C57" s="140"/>
      <c r="D57" s="1381"/>
      <c r="E57" s="1382"/>
      <c r="F57" s="1383"/>
      <c r="G57" s="1385"/>
      <c r="H57" s="1386"/>
      <c r="I57" s="1386"/>
      <c r="J57" s="1386"/>
      <c r="K57" s="1386"/>
      <c r="L57" s="1386"/>
      <c r="M57" s="1386"/>
      <c r="N57" s="1381" t="s">
        <v>1676</v>
      </c>
      <c r="O57" s="1382"/>
      <c r="P57" s="1383"/>
      <c r="Q57" s="141"/>
      <c r="R57" s="264"/>
      <c r="S57" s="1361"/>
    </row>
    <row r="58" spans="1:19" ht="5.0999999999999996" customHeight="1" x14ac:dyDescent="0.15">
      <c r="A58" s="262"/>
      <c r="B58" s="263"/>
      <c r="C58" s="139"/>
      <c r="D58" s="263"/>
      <c r="E58" s="263"/>
      <c r="F58" s="263"/>
      <c r="G58" s="263"/>
      <c r="H58" s="263"/>
      <c r="I58" s="263"/>
      <c r="J58" s="263"/>
      <c r="K58" s="263"/>
      <c r="L58" s="263"/>
      <c r="M58" s="263"/>
      <c r="N58" s="263"/>
      <c r="O58" s="263"/>
      <c r="P58" s="263"/>
      <c r="Q58" s="122"/>
      <c r="R58" s="264"/>
      <c r="S58" s="1361"/>
    </row>
    <row r="59" spans="1:19" ht="27" customHeight="1" x14ac:dyDescent="0.15">
      <c r="A59" s="262"/>
      <c r="B59" s="263"/>
      <c r="C59" s="123" t="s">
        <v>1595</v>
      </c>
      <c r="D59" s="1364" t="s">
        <v>1675</v>
      </c>
      <c r="E59" s="1364"/>
      <c r="F59" s="1364"/>
      <c r="G59" s="1364"/>
      <c r="H59" s="1364"/>
      <c r="I59" s="1364"/>
      <c r="J59" s="1364"/>
      <c r="K59" s="1364"/>
      <c r="L59" s="1364"/>
      <c r="M59" s="1364"/>
      <c r="N59" s="1364"/>
      <c r="O59" s="1364"/>
      <c r="P59" s="1364"/>
      <c r="Q59" s="1365"/>
      <c r="R59" s="266" t="s">
        <v>686</v>
      </c>
      <c r="S59" s="1361"/>
    </row>
    <row r="60" spans="1:19" ht="27" customHeight="1" x14ac:dyDescent="0.15">
      <c r="A60" s="262"/>
      <c r="B60" s="263"/>
      <c r="C60" s="123" t="s">
        <v>1597</v>
      </c>
      <c r="D60" s="1364" t="s">
        <v>1674</v>
      </c>
      <c r="E60" s="1364"/>
      <c r="F60" s="1364"/>
      <c r="G60" s="1364"/>
      <c r="H60" s="1364"/>
      <c r="I60" s="1364"/>
      <c r="J60" s="1364"/>
      <c r="K60" s="1364"/>
      <c r="L60" s="1364"/>
      <c r="M60" s="1364"/>
      <c r="N60" s="1364"/>
      <c r="O60" s="1364"/>
      <c r="P60" s="1364"/>
      <c r="Q60" s="1365"/>
      <c r="R60" s="266" t="s">
        <v>686</v>
      </c>
      <c r="S60" s="1361"/>
    </row>
    <row r="61" spans="1:19" ht="27" customHeight="1" x14ac:dyDescent="0.15">
      <c r="A61" s="262"/>
      <c r="B61" s="263"/>
      <c r="C61" s="123" t="s">
        <v>1640</v>
      </c>
      <c r="D61" s="1364" t="s">
        <v>1673</v>
      </c>
      <c r="E61" s="1364"/>
      <c r="F61" s="1364"/>
      <c r="G61" s="1364"/>
      <c r="H61" s="1364"/>
      <c r="I61" s="1364"/>
      <c r="J61" s="1364"/>
      <c r="K61" s="1364"/>
      <c r="L61" s="1364"/>
      <c r="M61" s="1364"/>
      <c r="N61" s="1364"/>
      <c r="O61" s="1364"/>
      <c r="P61" s="1364"/>
      <c r="Q61" s="1365"/>
      <c r="R61" s="266" t="s">
        <v>686</v>
      </c>
      <c r="S61" s="1361"/>
    </row>
    <row r="62" spans="1:19" ht="27" customHeight="1" x14ac:dyDescent="0.15">
      <c r="A62" s="265"/>
      <c r="B62" s="121"/>
      <c r="C62" s="123" t="s">
        <v>1638</v>
      </c>
      <c r="D62" s="1364" t="s">
        <v>1672</v>
      </c>
      <c r="E62" s="1364"/>
      <c r="F62" s="1364"/>
      <c r="G62" s="1364"/>
      <c r="H62" s="1364"/>
      <c r="I62" s="1364"/>
      <c r="J62" s="1364"/>
      <c r="K62" s="1364"/>
      <c r="L62" s="1364"/>
      <c r="M62" s="1364"/>
      <c r="N62" s="1364"/>
      <c r="O62" s="1364"/>
      <c r="P62" s="1364"/>
      <c r="Q62" s="1365"/>
      <c r="R62" s="266" t="s">
        <v>686</v>
      </c>
      <c r="S62" s="1387"/>
    </row>
    <row r="63" spans="1:19" ht="40.5" customHeight="1" x14ac:dyDescent="0.15">
      <c r="A63" s="273">
        <v>5</v>
      </c>
      <c r="B63" s="147" t="s">
        <v>1671</v>
      </c>
      <c r="C63" s="138" t="s">
        <v>1594</v>
      </c>
      <c r="D63" s="1366" t="s">
        <v>1670</v>
      </c>
      <c r="E63" s="1366"/>
      <c r="F63" s="1366"/>
      <c r="G63" s="1366"/>
      <c r="H63" s="1366"/>
      <c r="I63" s="1366"/>
      <c r="J63" s="1366"/>
      <c r="K63" s="1366"/>
      <c r="L63" s="1366"/>
      <c r="M63" s="1366"/>
      <c r="N63" s="1366"/>
      <c r="O63" s="1366"/>
      <c r="P63" s="1366"/>
      <c r="Q63" s="1367"/>
      <c r="R63" s="260" t="s">
        <v>686</v>
      </c>
      <c r="S63" s="1360" t="s">
        <v>1669</v>
      </c>
    </row>
    <row r="64" spans="1:19" ht="27" customHeight="1" x14ac:dyDescent="0.15">
      <c r="A64" s="274"/>
      <c r="B64" s="148"/>
      <c r="C64" s="163" t="s">
        <v>1598</v>
      </c>
      <c r="D64" s="1362" t="s">
        <v>1668</v>
      </c>
      <c r="E64" s="1362"/>
      <c r="F64" s="1362"/>
      <c r="G64" s="1362"/>
      <c r="H64" s="1362"/>
      <c r="I64" s="1362"/>
      <c r="J64" s="1362"/>
      <c r="K64" s="1362"/>
      <c r="L64" s="1362"/>
      <c r="M64" s="1362"/>
      <c r="N64" s="1362"/>
      <c r="O64" s="1362"/>
      <c r="P64" s="1362"/>
      <c r="Q64" s="1363"/>
      <c r="R64" s="264"/>
      <c r="S64" s="1361"/>
    </row>
    <row r="65" spans="1:19" ht="27" customHeight="1" x14ac:dyDescent="0.15">
      <c r="A65" s="262"/>
      <c r="B65" s="263"/>
      <c r="C65" s="139"/>
      <c r="D65" s="268" t="s">
        <v>1667</v>
      </c>
      <c r="E65" s="1362" t="s">
        <v>1666</v>
      </c>
      <c r="F65" s="1362"/>
      <c r="G65" s="1362"/>
      <c r="H65" s="1362"/>
      <c r="I65" s="1362"/>
      <c r="J65" s="1362"/>
      <c r="K65" s="1362"/>
      <c r="L65" s="1362"/>
      <c r="M65" s="1362"/>
      <c r="N65" s="1362"/>
      <c r="O65" s="1362"/>
      <c r="P65" s="1362"/>
      <c r="Q65" s="1363"/>
      <c r="R65" s="264"/>
      <c r="S65" s="1361"/>
    </row>
    <row r="66" spans="1:19" ht="13.5" customHeight="1" x14ac:dyDescent="0.15">
      <c r="A66" s="262"/>
      <c r="B66" s="135"/>
      <c r="C66" s="163" t="s">
        <v>1598</v>
      </c>
      <c r="D66" s="1362" t="s">
        <v>1665</v>
      </c>
      <c r="E66" s="1362"/>
      <c r="F66" s="1362"/>
      <c r="G66" s="1362"/>
      <c r="H66" s="1362"/>
      <c r="I66" s="1362"/>
      <c r="J66" s="1362"/>
      <c r="K66" s="1362"/>
      <c r="L66" s="1362"/>
      <c r="M66" s="1362"/>
      <c r="N66" s="1362"/>
      <c r="O66" s="1362"/>
      <c r="P66" s="1362"/>
      <c r="Q66" s="1363"/>
      <c r="R66" s="264"/>
      <c r="S66" s="1361"/>
    </row>
    <row r="67" spans="1:19" ht="13.5" customHeight="1" x14ac:dyDescent="0.15">
      <c r="A67" s="262"/>
      <c r="B67" s="135"/>
      <c r="C67" s="140"/>
      <c r="D67" s="275" t="s">
        <v>1598</v>
      </c>
      <c r="E67" s="1362" t="s">
        <v>1664</v>
      </c>
      <c r="F67" s="1362"/>
      <c r="G67" s="1362"/>
      <c r="H67" s="1362"/>
      <c r="I67" s="1362"/>
      <c r="J67" s="1362"/>
      <c r="K67" s="1362"/>
      <c r="L67" s="1362"/>
      <c r="M67" s="1362"/>
      <c r="N67" s="1362"/>
      <c r="O67" s="1362"/>
      <c r="P67" s="1362"/>
      <c r="Q67" s="1363"/>
      <c r="R67" s="264"/>
      <c r="S67" s="1361"/>
    </row>
    <row r="68" spans="1:19" ht="13.5" customHeight="1" x14ac:dyDescent="0.15">
      <c r="A68" s="262"/>
      <c r="B68" s="263"/>
      <c r="C68" s="140"/>
      <c r="D68" s="275" t="s">
        <v>1598</v>
      </c>
      <c r="E68" s="1362" t="s">
        <v>1663</v>
      </c>
      <c r="F68" s="1362"/>
      <c r="G68" s="1362"/>
      <c r="H68" s="1362"/>
      <c r="I68" s="1362"/>
      <c r="J68" s="1362"/>
      <c r="K68" s="1362"/>
      <c r="L68" s="1362"/>
      <c r="M68" s="1362"/>
      <c r="N68" s="1362"/>
      <c r="O68" s="1362"/>
      <c r="P68" s="1362"/>
      <c r="Q68" s="1363"/>
      <c r="R68" s="264"/>
      <c r="S68" s="1361"/>
    </row>
    <row r="69" spans="1:19" ht="13.5" customHeight="1" x14ac:dyDescent="0.15">
      <c r="A69" s="262"/>
      <c r="B69" s="263"/>
      <c r="C69" s="140"/>
      <c r="D69" s="275" t="s">
        <v>1598</v>
      </c>
      <c r="E69" s="1362" t="s">
        <v>1662</v>
      </c>
      <c r="F69" s="1362"/>
      <c r="G69" s="1362"/>
      <c r="H69" s="1362"/>
      <c r="I69" s="1362"/>
      <c r="J69" s="1362"/>
      <c r="K69" s="1362"/>
      <c r="L69" s="1362"/>
      <c r="M69" s="1362"/>
      <c r="N69" s="1362"/>
      <c r="O69" s="1362"/>
      <c r="P69" s="1362"/>
      <c r="Q69" s="1363"/>
      <c r="R69" s="271"/>
      <c r="S69" s="1361"/>
    </row>
    <row r="70" spans="1:19" ht="13.5" customHeight="1" x14ac:dyDescent="0.15">
      <c r="A70" s="262"/>
      <c r="B70" s="263"/>
      <c r="C70" s="139"/>
      <c r="D70" s="275" t="s">
        <v>1598</v>
      </c>
      <c r="E70" s="1362" t="s">
        <v>1661</v>
      </c>
      <c r="F70" s="1362"/>
      <c r="G70" s="1362"/>
      <c r="H70" s="1362"/>
      <c r="I70" s="1362"/>
      <c r="J70" s="1362"/>
      <c r="K70" s="1362"/>
      <c r="L70" s="1362"/>
      <c r="M70" s="1362"/>
      <c r="N70" s="1362"/>
      <c r="O70" s="1362"/>
      <c r="P70" s="1362"/>
      <c r="Q70" s="1363"/>
      <c r="R70" s="264"/>
      <c r="S70" s="1361"/>
    </row>
    <row r="71" spans="1:19" s="150" customFormat="1" ht="13.5" customHeight="1" x14ac:dyDescent="0.15">
      <c r="A71" s="276"/>
      <c r="B71" s="263"/>
      <c r="C71" s="149"/>
      <c r="D71" s="275" t="s">
        <v>1598</v>
      </c>
      <c r="E71" s="1362" t="s">
        <v>1660</v>
      </c>
      <c r="F71" s="1362"/>
      <c r="G71" s="1362"/>
      <c r="H71" s="1362"/>
      <c r="I71" s="1362"/>
      <c r="J71" s="1362"/>
      <c r="K71" s="1362"/>
      <c r="L71" s="1362"/>
      <c r="M71" s="1362"/>
      <c r="N71" s="1362"/>
      <c r="O71" s="1362"/>
      <c r="P71" s="1362"/>
      <c r="Q71" s="1363"/>
      <c r="R71" s="277"/>
      <c r="S71" s="1361"/>
    </row>
    <row r="72" spans="1:19" s="150" customFormat="1" ht="13.5" customHeight="1" x14ac:dyDescent="0.15">
      <c r="A72" s="276"/>
      <c r="B72" s="263"/>
      <c r="C72" s="149"/>
      <c r="D72" s="275" t="s">
        <v>1598</v>
      </c>
      <c r="E72" s="1362" t="s">
        <v>1659</v>
      </c>
      <c r="F72" s="1362"/>
      <c r="G72" s="1362"/>
      <c r="H72" s="1362"/>
      <c r="I72" s="1362"/>
      <c r="J72" s="1362"/>
      <c r="K72" s="1362"/>
      <c r="L72" s="1362"/>
      <c r="M72" s="1362"/>
      <c r="N72" s="1362"/>
      <c r="O72" s="1362"/>
      <c r="P72" s="1362"/>
      <c r="Q72" s="1363"/>
      <c r="R72" s="277"/>
      <c r="S72" s="1361"/>
    </row>
    <row r="73" spans="1:19" ht="27" customHeight="1" x14ac:dyDescent="0.15">
      <c r="A73" s="262"/>
      <c r="B73" s="263"/>
      <c r="C73" s="123" t="s">
        <v>1655</v>
      </c>
      <c r="D73" s="1364" t="s">
        <v>1377</v>
      </c>
      <c r="E73" s="1364"/>
      <c r="F73" s="1364"/>
      <c r="G73" s="1364"/>
      <c r="H73" s="1364"/>
      <c r="I73" s="1364"/>
      <c r="J73" s="1364"/>
      <c r="K73" s="1364"/>
      <c r="L73" s="1364"/>
      <c r="M73" s="1364"/>
      <c r="N73" s="1364"/>
      <c r="O73" s="1364"/>
      <c r="P73" s="1364"/>
      <c r="Q73" s="1365"/>
      <c r="R73" s="266" t="s">
        <v>686</v>
      </c>
      <c r="S73" s="1361"/>
    </row>
    <row r="74" spans="1:19" ht="13.5" customHeight="1" x14ac:dyDescent="0.15">
      <c r="A74" s="262"/>
      <c r="B74" s="263"/>
      <c r="C74" s="138" t="s">
        <v>1653</v>
      </c>
      <c r="D74" s="1366" t="s">
        <v>191</v>
      </c>
      <c r="E74" s="1366"/>
      <c r="F74" s="1366"/>
      <c r="G74" s="1366"/>
      <c r="H74" s="1366"/>
      <c r="I74" s="1366"/>
      <c r="J74" s="1366"/>
      <c r="K74" s="1366"/>
      <c r="L74" s="1366"/>
      <c r="M74" s="1366"/>
      <c r="N74" s="1366"/>
      <c r="O74" s="1366"/>
      <c r="P74" s="1366"/>
      <c r="Q74" s="1367"/>
      <c r="R74" s="260" t="s">
        <v>686</v>
      </c>
      <c r="S74" s="125"/>
    </row>
    <row r="75" spans="1:19" ht="27.95" customHeight="1" x14ac:dyDescent="0.15">
      <c r="A75" s="262"/>
      <c r="B75" s="263"/>
      <c r="C75" s="140"/>
      <c r="D75" s="1368" t="s">
        <v>1658</v>
      </c>
      <c r="E75" s="1369"/>
      <c r="F75" s="1370"/>
      <c r="G75" s="1368" t="s">
        <v>1657</v>
      </c>
      <c r="H75" s="1369"/>
      <c r="I75" s="1369"/>
      <c r="J75" s="1369"/>
      <c r="K75" s="1369"/>
      <c r="L75" s="1369"/>
      <c r="M75" s="1369"/>
      <c r="N75" s="1369"/>
      <c r="O75" s="1369"/>
      <c r="P75" s="1370"/>
      <c r="Q75" s="141"/>
      <c r="R75" s="264"/>
      <c r="S75" s="125"/>
    </row>
    <row r="76" spans="1:19" ht="27.95" customHeight="1" x14ac:dyDescent="0.15">
      <c r="A76" s="262"/>
      <c r="B76" s="263"/>
      <c r="C76" s="140"/>
      <c r="D76" s="1381"/>
      <c r="E76" s="1382"/>
      <c r="F76" s="1383"/>
      <c r="G76" s="1385"/>
      <c r="H76" s="1386"/>
      <c r="I76" s="1386"/>
      <c r="J76" s="1386"/>
      <c r="K76" s="1386"/>
      <c r="L76" s="1386"/>
      <c r="M76" s="1386"/>
      <c r="N76" s="1386"/>
      <c r="O76" s="1386"/>
      <c r="P76" s="1390"/>
      <c r="Q76" s="141"/>
      <c r="R76" s="264"/>
      <c r="S76" s="125"/>
    </row>
    <row r="77" spans="1:19" ht="27.95" customHeight="1" x14ac:dyDescent="0.15">
      <c r="A77" s="262"/>
      <c r="B77" s="263"/>
      <c r="C77" s="140"/>
      <c r="D77" s="1381"/>
      <c r="E77" s="1382"/>
      <c r="F77" s="1383"/>
      <c r="G77" s="1385"/>
      <c r="H77" s="1386"/>
      <c r="I77" s="1386"/>
      <c r="J77" s="1386"/>
      <c r="K77" s="1386"/>
      <c r="L77" s="1386"/>
      <c r="M77" s="1386"/>
      <c r="N77" s="1386"/>
      <c r="O77" s="1386"/>
      <c r="P77" s="1390"/>
      <c r="Q77" s="141"/>
      <c r="R77" s="264"/>
      <c r="S77" s="125"/>
    </row>
    <row r="78" spans="1:19" ht="5.0999999999999996" customHeight="1" x14ac:dyDescent="0.15">
      <c r="A78" s="265"/>
      <c r="B78" s="121"/>
      <c r="C78" s="143"/>
      <c r="D78" s="121"/>
      <c r="E78" s="121"/>
      <c r="F78" s="121"/>
      <c r="G78" s="121"/>
      <c r="H78" s="121"/>
      <c r="I78" s="121"/>
      <c r="J78" s="121"/>
      <c r="K78" s="121"/>
      <c r="L78" s="121"/>
      <c r="M78" s="121"/>
      <c r="N78" s="121"/>
      <c r="O78" s="121"/>
      <c r="P78" s="121"/>
      <c r="Q78" s="142"/>
      <c r="R78" s="267"/>
      <c r="S78" s="125"/>
    </row>
    <row r="79" spans="1:19" ht="27" customHeight="1" x14ac:dyDescent="0.15">
      <c r="A79" s="273">
        <v>6</v>
      </c>
      <c r="B79" s="1388" t="s">
        <v>192</v>
      </c>
      <c r="C79" s="123" t="s">
        <v>1594</v>
      </c>
      <c r="D79" s="1364" t="s">
        <v>1656</v>
      </c>
      <c r="E79" s="1364"/>
      <c r="F79" s="1364"/>
      <c r="G79" s="1364"/>
      <c r="H79" s="1364"/>
      <c r="I79" s="1364"/>
      <c r="J79" s="1364"/>
      <c r="K79" s="1364"/>
      <c r="L79" s="1364"/>
      <c r="M79" s="1364"/>
      <c r="N79" s="1364"/>
      <c r="O79" s="1364"/>
      <c r="P79" s="1364"/>
      <c r="Q79" s="1365"/>
      <c r="R79" s="266" t="s">
        <v>686</v>
      </c>
      <c r="S79" s="1360" t="s">
        <v>1718</v>
      </c>
    </row>
    <row r="80" spans="1:19" ht="27" customHeight="1" x14ac:dyDescent="0.15">
      <c r="A80" s="274"/>
      <c r="B80" s="1389"/>
      <c r="C80" s="123" t="s">
        <v>1655</v>
      </c>
      <c r="D80" s="1364" t="s">
        <v>1654</v>
      </c>
      <c r="E80" s="1364"/>
      <c r="F80" s="1364"/>
      <c r="G80" s="1364"/>
      <c r="H80" s="1364"/>
      <c r="I80" s="1364"/>
      <c r="J80" s="1364"/>
      <c r="K80" s="1364"/>
      <c r="L80" s="1364"/>
      <c r="M80" s="1364"/>
      <c r="N80" s="1364"/>
      <c r="O80" s="1364"/>
      <c r="P80" s="1364"/>
      <c r="Q80" s="1365"/>
      <c r="R80" s="266" t="s">
        <v>686</v>
      </c>
      <c r="S80" s="1361"/>
    </row>
    <row r="81" spans="1:19" ht="27" customHeight="1" x14ac:dyDescent="0.15">
      <c r="A81" s="265"/>
      <c r="B81" s="236"/>
      <c r="C81" s="123" t="s">
        <v>1653</v>
      </c>
      <c r="D81" s="1364" t="s">
        <v>1652</v>
      </c>
      <c r="E81" s="1364"/>
      <c r="F81" s="1364"/>
      <c r="G81" s="1364"/>
      <c r="H81" s="1364"/>
      <c r="I81" s="1364"/>
      <c r="J81" s="1364"/>
      <c r="K81" s="1364"/>
      <c r="L81" s="1364"/>
      <c r="M81" s="1364"/>
      <c r="N81" s="1364"/>
      <c r="O81" s="1364"/>
      <c r="P81" s="1364"/>
      <c r="Q81" s="1365"/>
      <c r="R81" s="266" t="s">
        <v>686</v>
      </c>
      <c r="S81" s="1387"/>
    </row>
    <row r="82" spans="1:19" ht="13.5" customHeight="1" x14ac:dyDescent="0.15">
      <c r="A82" s="273">
        <v>7</v>
      </c>
      <c r="B82" s="1388" t="s">
        <v>1651</v>
      </c>
      <c r="C82" s="138" t="s">
        <v>1594</v>
      </c>
      <c r="D82" s="1366" t="s">
        <v>1650</v>
      </c>
      <c r="E82" s="1366"/>
      <c r="F82" s="1366"/>
      <c r="G82" s="1366"/>
      <c r="H82" s="1366"/>
      <c r="I82" s="1366"/>
      <c r="J82" s="1366"/>
      <c r="K82" s="1366"/>
      <c r="L82" s="1366"/>
      <c r="M82" s="1366"/>
      <c r="N82" s="1366"/>
      <c r="O82" s="1366"/>
      <c r="P82" s="1366"/>
      <c r="Q82" s="1367"/>
      <c r="R82" s="260" t="s">
        <v>686</v>
      </c>
      <c r="S82" s="125" t="s">
        <v>1649</v>
      </c>
    </row>
    <row r="83" spans="1:19" ht="27.95" customHeight="1" x14ac:dyDescent="0.15">
      <c r="A83" s="274"/>
      <c r="B83" s="1389"/>
      <c r="C83" s="140"/>
      <c r="D83" s="1368" t="s">
        <v>1648</v>
      </c>
      <c r="E83" s="1369"/>
      <c r="F83" s="1370"/>
      <c r="G83" s="1368" t="s">
        <v>1647</v>
      </c>
      <c r="H83" s="1369"/>
      <c r="I83" s="1369"/>
      <c r="J83" s="1369"/>
      <c r="K83" s="1370"/>
      <c r="L83" s="1368" t="s">
        <v>1646</v>
      </c>
      <c r="M83" s="1369"/>
      <c r="N83" s="1369"/>
      <c r="O83" s="1369"/>
      <c r="P83" s="1370"/>
      <c r="Q83" s="141"/>
      <c r="R83" s="264"/>
      <c r="S83" s="125"/>
    </row>
    <row r="84" spans="1:19" ht="45" customHeight="1" x14ac:dyDescent="0.15">
      <c r="A84" s="274"/>
      <c r="B84" s="148"/>
      <c r="C84" s="140"/>
      <c r="D84" s="1381"/>
      <c r="E84" s="1382"/>
      <c r="F84" s="1383"/>
      <c r="G84" s="1391"/>
      <c r="H84" s="1392"/>
      <c r="I84" s="1392"/>
      <c r="J84" s="1392"/>
      <c r="K84" s="1393"/>
      <c r="L84" s="1391"/>
      <c r="M84" s="1392"/>
      <c r="N84" s="1392"/>
      <c r="O84" s="1392"/>
      <c r="P84" s="1393"/>
      <c r="Q84" s="141"/>
      <c r="R84" s="264"/>
      <c r="S84" s="125"/>
    </row>
    <row r="85" spans="1:19" ht="45" customHeight="1" x14ac:dyDescent="0.15">
      <c r="A85" s="274"/>
      <c r="B85" s="148"/>
      <c r="C85" s="140"/>
      <c r="D85" s="1381"/>
      <c r="E85" s="1382"/>
      <c r="F85" s="1383"/>
      <c r="G85" s="1391"/>
      <c r="H85" s="1392"/>
      <c r="I85" s="1392"/>
      <c r="J85" s="1392"/>
      <c r="K85" s="1393"/>
      <c r="L85" s="1391"/>
      <c r="M85" s="1392"/>
      <c r="N85" s="1392"/>
      <c r="O85" s="1392"/>
      <c r="P85" s="1393"/>
      <c r="Q85" s="141"/>
      <c r="R85" s="264"/>
      <c r="S85" s="125"/>
    </row>
    <row r="86" spans="1:19" ht="45" customHeight="1" x14ac:dyDescent="0.15">
      <c r="A86" s="274"/>
      <c r="B86" s="148"/>
      <c r="C86" s="140"/>
      <c r="D86" s="1381"/>
      <c r="E86" s="1382"/>
      <c r="F86" s="1383"/>
      <c r="G86" s="1391"/>
      <c r="H86" s="1392"/>
      <c r="I86" s="1392"/>
      <c r="J86" s="1392"/>
      <c r="K86" s="1393"/>
      <c r="L86" s="1391"/>
      <c r="M86" s="1392"/>
      <c r="N86" s="1392"/>
      <c r="O86" s="1392"/>
      <c r="P86" s="1393"/>
      <c r="Q86" s="141"/>
      <c r="R86" s="264"/>
      <c r="S86" s="125"/>
    </row>
    <row r="87" spans="1:19" ht="5.0999999999999996" customHeight="1" x14ac:dyDescent="0.15">
      <c r="A87" s="278"/>
      <c r="B87" s="151"/>
      <c r="C87" s="152"/>
      <c r="D87" s="151"/>
      <c r="E87" s="151"/>
      <c r="F87" s="151"/>
      <c r="G87" s="151"/>
      <c r="H87" s="151"/>
      <c r="I87" s="151"/>
      <c r="J87" s="151"/>
      <c r="K87" s="153"/>
      <c r="L87" s="154"/>
      <c r="M87" s="153"/>
      <c r="N87" s="153"/>
      <c r="O87" s="153"/>
      <c r="P87" s="153"/>
      <c r="Q87" s="153"/>
      <c r="R87" s="279"/>
      <c r="S87" s="126"/>
    </row>
    <row r="88" spans="1:19" ht="27" customHeight="1" x14ac:dyDescent="0.15">
      <c r="A88" s="272">
        <v>8</v>
      </c>
      <c r="B88" s="155" t="s">
        <v>1379</v>
      </c>
      <c r="C88" s="156" t="s">
        <v>1645</v>
      </c>
      <c r="D88" s="1364" t="s">
        <v>1644</v>
      </c>
      <c r="E88" s="1364"/>
      <c r="F88" s="1364"/>
      <c r="G88" s="1364"/>
      <c r="H88" s="1364"/>
      <c r="I88" s="1364"/>
      <c r="J88" s="1364"/>
      <c r="K88" s="1364"/>
      <c r="L88" s="1364"/>
      <c r="M88" s="1364"/>
      <c r="N88" s="1364"/>
      <c r="O88" s="1364"/>
      <c r="P88" s="1364"/>
      <c r="Q88" s="1365"/>
      <c r="R88" s="266" t="s">
        <v>686</v>
      </c>
      <c r="S88" s="1360" t="s">
        <v>1643</v>
      </c>
    </row>
    <row r="89" spans="1:19" ht="27" customHeight="1" x14ac:dyDescent="0.15">
      <c r="A89" s="262"/>
      <c r="B89" s="135"/>
      <c r="C89" s="156" t="s">
        <v>1595</v>
      </c>
      <c r="D89" s="1364" t="s">
        <v>1642</v>
      </c>
      <c r="E89" s="1364"/>
      <c r="F89" s="1364"/>
      <c r="G89" s="1364"/>
      <c r="H89" s="1364"/>
      <c r="I89" s="1364"/>
      <c r="J89" s="1364"/>
      <c r="K89" s="1364"/>
      <c r="L89" s="1364"/>
      <c r="M89" s="1364"/>
      <c r="N89" s="1364"/>
      <c r="O89" s="1364"/>
      <c r="P89" s="1364"/>
      <c r="Q89" s="1365"/>
      <c r="R89" s="266" t="s">
        <v>686</v>
      </c>
      <c r="S89" s="1361"/>
    </row>
    <row r="90" spans="1:19" ht="27" customHeight="1" x14ac:dyDescent="0.15">
      <c r="A90" s="262"/>
      <c r="B90" s="122"/>
      <c r="C90" s="156" t="s">
        <v>1597</v>
      </c>
      <c r="D90" s="1364" t="s">
        <v>1641</v>
      </c>
      <c r="E90" s="1364"/>
      <c r="F90" s="1364"/>
      <c r="G90" s="1364"/>
      <c r="H90" s="1364"/>
      <c r="I90" s="1364"/>
      <c r="J90" s="1364"/>
      <c r="K90" s="1364"/>
      <c r="L90" s="1364"/>
      <c r="M90" s="1364"/>
      <c r="N90" s="1364"/>
      <c r="O90" s="1364"/>
      <c r="P90" s="1364"/>
      <c r="Q90" s="1365"/>
      <c r="R90" s="266" t="s">
        <v>686</v>
      </c>
      <c r="S90" s="1361"/>
    </row>
    <row r="91" spans="1:19" ht="27" customHeight="1" x14ac:dyDescent="0.15">
      <c r="A91" s="262"/>
      <c r="B91" s="122"/>
      <c r="C91" s="156" t="s">
        <v>1640</v>
      </c>
      <c r="D91" s="1364" t="s">
        <v>1639</v>
      </c>
      <c r="E91" s="1364"/>
      <c r="F91" s="1364"/>
      <c r="G91" s="1364"/>
      <c r="H91" s="1364"/>
      <c r="I91" s="1364"/>
      <c r="J91" s="1364"/>
      <c r="K91" s="1364"/>
      <c r="L91" s="1364"/>
      <c r="M91" s="1364"/>
      <c r="N91" s="1364"/>
      <c r="O91" s="1364"/>
      <c r="P91" s="1364"/>
      <c r="Q91" s="1365"/>
      <c r="R91" s="266" t="s">
        <v>686</v>
      </c>
      <c r="S91" s="1361"/>
    </row>
    <row r="92" spans="1:19" ht="13.5" customHeight="1" x14ac:dyDescent="0.15">
      <c r="A92" s="262"/>
      <c r="B92" s="122"/>
      <c r="C92" s="157" t="s">
        <v>1638</v>
      </c>
      <c r="D92" s="1366" t="s">
        <v>1637</v>
      </c>
      <c r="E92" s="1366"/>
      <c r="F92" s="1366"/>
      <c r="G92" s="1366"/>
      <c r="H92" s="1366"/>
      <c r="I92" s="1366"/>
      <c r="J92" s="1366"/>
      <c r="K92" s="1366"/>
      <c r="L92" s="1366"/>
      <c r="M92" s="1366"/>
      <c r="N92" s="1366"/>
      <c r="O92" s="1366"/>
      <c r="P92" s="1366"/>
      <c r="Q92" s="1366"/>
      <c r="R92" s="260" t="s">
        <v>686</v>
      </c>
      <c r="S92" s="125"/>
    </row>
    <row r="93" spans="1:19" ht="13.5" customHeight="1" x14ac:dyDescent="0.15">
      <c r="A93" s="262"/>
      <c r="B93" s="135"/>
      <c r="C93" s="280"/>
      <c r="D93" s="275" t="s">
        <v>1598</v>
      </c>
      <c r="E93" s="1362" t="s">
        <v>1636</v>
      </c>
      <c r="F93" s="1362"/>
      <c r="G93" s="1362"/>
      <c r="H93" s="1362"/>
      <c r="I93" s="1362"/>
      <c r="J93" s="1362"/>
      <c r="K93" s="1362"/>
      <c r="L93" s="1362"/>
      <c r="M93" s="1362"/>
      <c r="N93" s="1362"/>
      <c r="O93" s="1362"/>
      <c r="P93" s="1362"/>
      <c r="Q93" s="1362"/>
      <c r="R93" s="264"/>
      <c r="S93" s="125"/>
    </row>
    <row r="94" spans="1:19" ht="27" customHeight="1" x14ac:dyDescent="0.15">
      <c r="A94" s="262"/>
      <c r="B94" s="122"/>
      <c r="C94" s="280"/>
      <c r="D94" s="275" t="s">
        <v>1598</v>
      </c>
      <c r="E94" s="1362" t="s">
        <v>1635</v>
      </c>
      <c r="F94" s="1362"/>
      <c r="G94" s="1362"/>
      <c r="H94" s="1362"/>
      <c r="I94" s="1362"/>
      <c r="J94" s="1362"/>
      <c r="K94" s="1362"/>
      <c r="L94" s="1362"/>
      <c r="M94" s="1362"/>
      <c r="N94" s="1362"/>
      <c r="O94" s="1362"/>
      <c r="P94" s="1362"/>
      <c r="Q94" s="1362"/>
      <c r="R94" s="264"/>
      <c r="S94" s="125"/>
    </row>
    <row r="95" spans="1:19" ht="13.5" customHeight="1" x14ac:dyDescent="0.15">
      <c r="A95" s="262"/>
      <c r="B95" s="122"/>
      <c r="C95" s="280"/>
      <c r="D95" s="275" t="s">
        <v>1598</v>
      </c>
      <c r="E95" s="1362" t="s">
        <v>1634</v>
      </c>
      <c r="F95" s="1362"/>
      <c r="G95" s="1362"/>
      <c r="H95" s="1362"/>
      <c r="I95" s="1362"/>
      <c r="J95" s="1362"/>
      <c r="K95" s="1362"/>
      <c r="L95" s="1362"/>
      <c r="M95" s="1362"/>
      <c r="N95" s="1362"/>
      <c r="O95" s="1362"/>
      <c r="P95" s="1362"/>
      <c r="Q95" s="1362"/>
      <c r="R95" s="271"/>
      <c r="S95" s="125"/>
    </row>
    <row r="96" spans="1:19" ht="27" customHeight="1" x14ac:dyDescent="0.15">
      <c r="A96" s="262"/>
      <c r="B96" s="122"/>
      <c r="C96" s="281"/>
      <c r="D96" s="275" t="s">
        <v>1598</v>
      </c>
      <c r="E96" s="1362" t="s">
        <v>1715</v>
      </c>
      <c r="F96" s="1362"/>
      <c r="G96" s="1362"/>
      <c r="H96" s="1362"/>
      <c r="I96" s="1362"/>
      <c r="J96" s="1362"/>
      <c r="K96" s="1362"/>
      <c r="L96" s="1362"/>
      <c r="M96" s="1362"/>
      <c r="N96" s="1362"/>
      <c r="O96" s="1362"/>
      <c r="P96" s="1362"/>
      <c r="Q96" s="1362"/>
      <c r="R96" s="264"/>
      <c r="S96" s="125"/>
    </row>
    <row r="97" spans="1:19" ht="13.5" customHeight="1" x14ac:dyDescent="0.15">
      <c r="A97" s="262"/>
      <c r="B97" s="122"/>
      <c r="C97" s="281"/>
      <c r="D97" s="275" t="s">
        <v>1598</v>
      </c>
      <c r="E97" s="1362" t="s">
        <v>1633</v>
      </c>
      <c r="F97" s="1362"/>
      <c r="G97" s="1362"/>
      <c r="H97" s="1362"/>
      <c r="I97" s="1362"/>
      <c r="J97" s="1362"/>
      <c r="K97" s="1362"/>
      <c r="L97" s="1362"/>
      <c r="M97" s="1362"/>
      <c r="N97" s="1362"/>
      <c r="O97" s="1362"/>
      <c r="P97" s="1362"/>
      <c r="Q97" s="1362"/>
      <c r="R97" s="264"/>
      <c r="S97" s="125"/>
    </row>
    <row r="98" spans="1:19" ht="13.5" customHeight="1" x14ac:dyDescent="0.15">
      <c r="A98" s="262"/>
      <c r="B98" s="122"/>
      <c r="C98" s="281"/>
      <c r="D98" s="275" t="s">
        <v>1598</v>
      </c>
      <c r="E98" s="1362" t="s">
        <v>1632</v>
      </c>
      <c r="F98" s="1362"/>
      <c r="G98" s="1362"/>
      <c r="H98" s="1362"/>
      <c r="I98" s="1362"/>
      <c r="J98" s="1362"/>
      <c r="K98" s="1362"/>
      <c r="L98" s="1362"/>
      <c r="M98" s="1362"/>
      <c r="N98" s="1362"/>
      <c r="O98" s="1362"/>
      <c r="P98" s="1362"/>
      <c r="Q98" s="1362"/>
      <c r="R98" s="264"/>
      <c r="S98" s="125"/>
    </row>
    <row r="99" spans="1:19" ht="60" customHeight="1" x14ac:dyDescent="0.15">
      <c r="A99" s="274"/>
      <c r="B99" s="158"/>
      <c r="C99" s="282"/>
      <c r="E99" s="1394"/>
      <c r="F99" s="1395"/>
      <c r="G99" s="1395"/>
      <c r="H99" s="1395"/>
      <c r="I99" s="1395"/>
      <c r="J99" s="1395"/>
      <c r="K99" s="1395"/>
      <c r="L99" s="1395"/>
      <c r="M99" s="1395"/>
      <c r="N99" s="1395"/>
      <c r="O99" s="1395"/>
      <c r="P99" s="1396"/>
      <c r="R99" s="283"/>
      <c r="S99" s="125"/>
    </row>
    <row r="100" spans="1:19" ht="5.0999999999999996" customHeight="1" x14ac:dyDescent="0.15">
      <c r="A100" s="284"/>
      <c r="B100" s="285"/>
      <c r="C100" s="286"/>
      <c r="D100" s="287"/>
      <c r="E100" s="287"/>
      <c r="F100" s="287"/>
      <c r="G100" s="287"/>
      <c r="H100" s="287"/>
      <c r="I100" s="287"/>
      <c r="J100" s="287"/>
      <c r="K100" s="288"/>
      <c r="L100" s="287"/>
      <c r="M100" s="287"/>
      <c r="N100" s="287"/>
      <c r="O100" s="287"/>
      <c r="P100" s="287"/>
      <c r="Q100" s="287"/>
      <c r="R100" s="289"/>
      <c r="S100" s="126"/>
    </row>
  </sheetData>
  <mergeCells count="133">
    <mergeCell ref="E98:Q98"/>
    <mergeCell ref="E99:P99"/>
    <mergeCell ref="A1:G1"/>
    <mergeCell ref="B48:B49"/>
    <mergeCell ref="D92:Q92"/>
    <mergeCell ref="E93:Q93"/>
    <mergeCell ref="E94:Q94"/>
    <mergeCell ref="E95:Q95"/>
    <mergeCell ref="E96:Q96"/>
    <mergeCell ref="E97:Q97"/>
    <mergeCell ref="D86:F86"/>
    <mergeCell ref="G86:K86"/>
    <mergeCell ref="L86:P86"/>
    <mergeCell ref="D88:Q88"/>
    <mergeCell ref="E71:Q71"/>
    <mergeCell ref="E72:Q72"/>
    <mergeCell ref="D73:Q73"/>
    <mergeCell ref="D74:Q74"/>
    <mergeCell ref="D75:F75"/>
    <mergeCell ref="G75:P75"/>
    <mergeCell ref="D62:Q62"/>
    <mergeCell ref="D63:Q63"/>
    <mergeCell ref="D55:F55"/>
    <mergeCell ref="G55:M55"/>
    <mergeCell ref="S88:S91"/>
    <mergeCell ref="D89:Q89"/>
    <mergeCell ref="D90:Q90"/>
    <mergeCell ref="D91:Q91"/>
    <mergeCell ref="D84:F84"/>
    <mergeCell ref="G84:K84"/>
    <mergeCell ref="L84:P84"/>
    <mergeCell ref="D85:F85"/>
    <mergeCell ref="G85:K85"/>
    <mergeCell ref="L85:P85"/>
    <mergeCell ref="S79:S81"/>
    <mergeCell ref="D80:Q80"/>
    <mergeCell ref="D81:Q81"/>
    <mergeCell ref="B82:B83"/>
    <mergeCell ref="D82:Q82"/>
    <mergeCell ref="D83:F83"/>
    <mergeCell ref="G83:K83"/>
    <mergeCell ref="L83:P83"/>
    <mergeCell ref="D76:F76"/>
    <mergeCell ref="G76:P76"/>
    <mergeCell ref="D77:F77"/>
    <mergeCell ref="G77:P77"/>
    <mergeCell ref="B79:B80"/>
    <mergeCell ref="D79:Q79"/>
    <mergeCell ref="S63:S73"/>
    <mergeCell ref="D64:Q64"/>
    <mergeCell ref="E65:Q65"/>
    <mergeCell ref="D66:Q66"/>
    <mergeCell ref="E67:Q67"/>
    <mergeCell ref="E68:Q68"/>
    <mergeCell ref="E69:Q69"/>
    <mergeCell ref="E70:Q70"/>
    <mergeCell ref="D57:F57"/>
    <mergeCell ref="G57:M57"/>
    <mergeCell ref="N57:P57"/>
    <mergeCell ref="D59:Q59"/>
    <mergeCell ref="D60:Q60"/>
    <mergeCell ref="D61:Q61"/>
    <mergeCell ref="N55:P55"/>
    <mergeCell ref="D56:F56"/>
    <mergeCell ref="G56:M56"/>
    <mergeCell ref="N56:P56"/>
    <mergeCell ref="D50:F50"/>
    <mergeCell ref="G50:P50"/>
    <mergeCell ref="D52:Q52"/>
    <mergeCell ref="S52:S62"/>
    <mergeCell ref="D53:F53"/>
    <mergeCell ref="G53:M53"/>
    <mergeCell ref="N53:P53"/>
    <mergeCell ref="D54:F54"/>
    <mergeCell ref="G54:M54"/>
    <mergeCell ref="N54:P54"/>
    <mergeCell ref="D45:Q45"/>
    <mergeCell ref="D46:Q46"/>
    <mergeCell ref="D47:Q47"/>
    <mergeCell ref="D48:Q48"/>
    <mergeCell ref="D49:F49"/>
    <mergeCell ref="G49:P49"/>
    <mergeCell ref="S38:S47"/>
    <mergeCell ref="D39:Q39"/>
    <mergeCell ref="D40:F40"/>
    <mergeCell ref="G40:P40"/>
    <mergeCell ref="D41:F41"/>
    <mergeCell ref="G41:P41"/>
    <mergeCell ref="D42:F42"/>
    <mergeCell ref="G42:P42"/>
    <mergeCell ref="D43:F43"/>
    <mergeCell ref="G43:P43"/>
    <mergeCell ref="E33:Q33"/>
    <mergeCell ref="E34:Q34"/>
    <mergeCell ref="E35:Q35"/>
    <mergeCell ref="E36:Q36"/>
    <mergeCell ref="D37:Q37"/>
    <mergeCell ref="B38:B39"/>
    <mergeCell ref="D38:Q38"/>
    <mergeCell ref="E27:Q27"/>
    <mergeCell ref="D28:Q28"/>
    <mergeCell ref="D29:F29"/>
    <mergeCell ref="G29:P29"/>
    <mergeCell ref="D31:Q31"/>
    <mergeCell ref="D32:Q32"/>
    <mergeCell ref="A2:B2"/>
    <mergeCell ref="C2:Q2"/>
    <mergeCell ref="D3:Q3"/>
    <mergeCell ref="E21:Q21"/>
    <mergeCell ref="E22:Q22"/>
    <mergeCell ref="E23:Q23"/>
    <mergeCell ref="E24:Q24"/>
    <mergeCell ref="E25:Q25"/>
    <mergeCell ref="E26:Q26"/>
    <mergeCell ref="D15:F15"/>
    <mergeCell ref="G15:P15"/>
    <mergeCell ref="D17:Q17"/>
    <mergeCell ref="D18:Q18"/>
    <mergeCell ref="E19:Q19"/>
    <mergeCell ref="E20:Q20"/>
    <mergeCell ref="S3:S31"/>
    <mergeCell ref="D4:Q4"/>
    <mergeCell ref="D5:Q5"/>
    <mergeCell ref="D6:Q6"/>
    <mergeCell ref="D7:Q7"/>
    <mergeCell ref="D8:Q8"/>
    <mergeCell ref="D9:Q9"/>
    <mergeCell ref="D10:Q10"/>
    <mergeCell ref="D11:Q11"/>
    <mergeCell ref="D12:Q12"/>
    <mergeCell ref="D14:F14"/>
    <mergeCell ref="H14:J14"/>
    <mergeCell ref="L14:P14"/>
  </mergeCells>
  <phoneticPr fontId="8"/>
  <dataValidations count="2">
    <dataValidation type="list" allowBlank="1" showInputMessage="1" showErrorMessage="1" sqref="C10:C12 C18 C28 C39 D93:D98 C64 C66 D67:D72 C45:C47 C31:C32 C4:C7">
      <formula1>"□,■"</formula1>
    </dataValidation>
    <dataValidation type="list" allowBlank="1" showInputMessage="1" showErrorMessage="1" sqref="R3 R8:R9 R17 R37:R38 R48 R52 R59:R63 R73:R74 R79:R82 R88:R92">
      <formula1>"(     ),( Ａ ),( Ｂ ),( Ｃ ),( ー )"</formula1>
    </dataValidation>
  </dataValidations>
  <printOptions horizontalCentered="1"/>
  <pageMargins left="0.70866141732283472" right="0.70866141732283472" top="0.59055118110236227" bottom="0.59055118110236227" header="0.31496062992125984" footer="0.31496062992125984"/>
  <pageSetup paperSize="9" scale="95" firstPageNumber="32" fitToHeight="0" orientation="portrait" useFirstPageNumber="1" r:id="rId1"/>
  <headerFooter>
    <oddFooter xml:space="preserve">&amp;C&amp;P </oddFooter>
  </headerFooter>
  <rowBreaks count="2" manualBreakCount="2">
    <brk id="47" max="17" man="1"/>
    <brk id="8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P80"/>
  <sheetViews>
    <sheetView view="pageBreakPreview" zoomScaleNormal="100" zoomScaleSheetLayoutView="100" workbookViewId="0">
      <selection activeCell="O3" sqref="O3"/>
    </sheetView>
  </sheetViews>
  <sheetFormatPr defaultRowHeight="13.5" x14ac:dyDescent="0.15"/>
  <cols>
    <col min="1" max="1" width="2.625" style="67" customWidth="1"/>
    <col min="2" max="2" width="9" style="67" customWidth="1"/>
    <col min="3" max="3" width="3.5" style="67" customWidth="1"/>
    <col min="4" max="4" width="3.625" style="92" customWidth="1"/>
    <col min="5" max="5" width="17.75" style="67" customWidth="1"/>
    <col min="6" max="6" width="8.75" style="67" customWidth="1"/>
    <col min="7" max="7" width="5.75" style="67" customWidth="1"/>
    <col min="8" max="8" width="3.5" style="67" bestFit="1" customWidth="1"/>
    <col min="9" max="9" width="5.75" style="67" customWidth="1"/>
    <col min="10" max="10" width="3.875" style="67" bestFit="1" customWidth="1"/>
    <col min="11" max="11" width="5.75" style="67" customWidth="1"/>
    <col min="12" max="12" width="3.5" style="67" bestFit="1" customWidth="1"/>
    <col min="13" max="13" width="5.75" style="67" customWidth="1"/>
    <col min="14" max="14" width="3.875" style="67" bestFit="1" customWidth="1"/>
    <col min="15" max="15" width="5.75" style="67" customWidth="1"/>
    <col min="16" max="16" width="11.125" style="67" bestFit="1" customWidth="1"/>
    <col min="17" max="254" width="9" style="67"/>
    <col min="255" max="255" width="2.625" style="67" customWidth="1"/>
    <col min="256" max="256" width="14.625" style="67" customWidth="1"/>
    <col min="257" max="257" width="3.5" style="67" customWidth="1"/>
    <col min="258" max="258" width="3.625" style="67" customWidth="1"/>
    <col min="259" max="259" width="14.625" style="67" customWidth="1"/>
    <col min="260" max="260" width="15.625" style="67" customWidth="1"/>
    <col min="261" max="261" width="13.625" style="67" customWidth="1"/>
    <col min="262" max="263" width="14.125" style="67" customWidth="1"/>
    <col min="264" max="264" width="2.5" style="67" customWidth="1"/>
    <col min="265" max="265" width="6.125" style="67" customWidth="1"/>
    <col min="266" max="266" width="14.75" style="67" customWidth="1"/>
    <col min="267" max="267" width="13.25" style="67" customWidth="1"/>
    <col min="268" max="510" width="9" style="67"/>
    <col min="511" max="511" width="2.625" style="67" customWidth="1"/>
    <col min="512" max="512" width="14.625" style="67" customWidth="1"/>
    <col min="513" max="513" width="3.5" style="67" customWidth="1"/>
    <col min="514" max="514" width="3.625" style="67" customWidth="1"/>
    <col min="515" max="515" width="14.625" style="67" customWidth="1"/>
    <col min="516" max="516" width="15.625" style="67" customWidth="1"/>
    <col min="517" max="517" width="13.625" style="67" customWidth="1"/>
    <col min="518" max="519" width="14.125" style="67" customWidth="1"/>
    <col min="520" max="520" width="2.5" style="67" customWidth="1"/>
    <col min="521" max="521" width="6.125" style="67" customWidth="1"/>
    <col min="522" max="522" width="14.75" style="67" customWidth="1"/>
    <col min="523" max="523" width="13.25" style="67" customWidth="1"/>
    <col min="524" max="766" width="9" style="67"/>
    <col min="767" max="767" width="2.625" style="67" customWidth="1"/>
    <col min="768" max="768" width="14.625" style="67" customWidth="1"/>
    <col min="769" max="769" width="3.5" style="67" customWidth="1"/>
    <col min="770" max="770" width="3.625" style="67" customWidth="1"/>
    <col min="771" max="771" width="14.625" style="67" customWidth="1"/>
    <col min="772" max="772" width="15.625" style="67" customWidth="1"/>
    <col min="773" max="773" width="13.625" style="67" customWidth="1"/>
    <col min="774" max="775" width="14.125" style="67" customWidth="1"/>
    <col min="776" max="776" width="2.5" style="67" customWidth="1"/>
    <col min="777" max="777" width="6.125" style="67" customWidth="1"/>
    <col min="778" max="778" width="14.75" style="67" customWidth="1"/>
    <col min="779" max="779" width="13.25" style="67" customWidth="1"/>
    <col min="780" max="1022" width="9" style="67"/>
    <col min="1023" max="1023" width="2.625" style="67" customWidth="1"/>
    <col min="1024" max="1024" width="14.625" style="67" customWidth="1"/>
    <col min="1025" max="1025" width="3.5" style="67" customWidth="1"/>
    <col min="1026" max="1026" width="3.625" style="67" customWidth="1"/>
    <col min="1027" max="1027" width="14.625" style="67" customWidth="1"/>
    <col min="1028" max="1028" width="15.625" style="67" customWidth="1"/>
    <col min="1029" max="1029" width="13.625" style="67" customWidth="1"/>
    <col min="1030" max="1031" width="14.125" style="67" customWidth="1"/>
    <col min="1032" max="1032" width="2.5" style="67" customWidth="1"/>
    <col min="1033" max="1033" width="6.125" style="67" customWidth="1"/>
    <col min="1034" max="1034" width="14.75" style="67" customWidth="1"/>
    <col min="1035" max="1035" width="13.25" style="67" customWidth="1"/>
    <col min="1036" max="1278" width="9" style="67"/>
    <col min="1279" max="1279" width="2.625" style="67" customWidth="1"/>
    <col min="1280" max="1280" width="14.625" style="67" customWidth="1"/>
    <col min="1281" max="1281" width="3.5" style="67" customWidth="1"/>
    <col min="1282" max="1282" width="3.625" style="67" customWidth="1"/>
    <col min="1283" max="1283" width="14.625" style="67" customWidth="1"/>
    <col min="1284" max="1284" width="15.625" style="67" customWidth="1"/>
    <col min="1285" max="1285" width="13.625" style="67" customWidth="1"/>
    <col min="1286" max="1287" width="14.125" style="67" customWidth="1"/>
    <col min="1288" max="1288" width="2.5" style="67" customWidth="1"/>
    <col min="1289" max="1289" width="6.125" style="67" customWidth="1"/>
    <col min="1290" max="1290" width="14.75" style="67" customWidth="1"/>
    <col min="1291" max="1291" width="13.25" style="67" customWidth="1"/>
    <col min="1292" max="1534" width="9" style="67"/>
    <col min="1535" max="1535" width="2.625" style="67" customWidth="1"/>
    <col min="1536" max="1536" width="14.625" style="67" customWidth="1"/>
    <col min="1537" max="1537" width="3.5" style="67" customWidth="1"/>
    <col min="1538" max="1538" width="3.625" style="67" customWidth="1"/>
    <col min="1539" max="1539" width="14.625" style="67" customWidth="1"/>
    <col min="1540" max="1540" width="15.625" style="67" customWidth="1"/>
    <col min="1541" max="1541" width="13.625" style="67" customWidth="1"/>
    <col min="1542" max="1543" width="14.125" style="67" customWidth="1"/>
    <col min="1544" max="1544" width="2.5" style="67" customWidth="1"/>
    <col min="1545" max="1545" width="6.125" style="67" customWidth="1"/>
    <col min="1546" max="1546" width="14.75" style="67" customWidth="1"/>
    <col min="1547" max="1547" width="13.25" style="67" customWidth="1"/>
    <col min="1548" max="1790" width="9" style="67"/>
    <col min="1791" max="1791" width="2.625" style="67" customWidth="1"/>
    <col min="1792" max="1792" width="14.625" style="67" customWidth="1"/>
    <col min="1793" max="1793" width="3.5" style="67" customWidth="1"/>
    <col min="1794" max="1794" width="3.625" style="67" customWidth="1"/>
    <col min="1795" max="1795" width="14.625" style="67" customWidth="1"/>
    <col min="1796" max="1796" width="15.625" style="67" customWidth="1"/>
    <col min="1797" max="1797" width="13.625" style="67" customWidth="1"/>
    <col min="1798" max="1799" width="14.125" style="67" customWidth="1"/>
    <col min="1800" max="1800" width="2.5" style="67" customWidth="1"/>
    <col min="1801" max="1801" width="6.125" style="67" customWidth="1"/>
    <col min="1802" max="1802" width="14.75" style="67" customWidth="1"/>
    <col min="1803" max="1803" width="13.25" style="67" customWidth="1"/>
    <col min="1804" max="2046" width="9" style="67"/>
    <col min="2047" max="2047" width="2.625" style="67" customWidth="1"/>
    <col min="2048" max="2048" width="14.625" style="67" customWidth="1"/>
    <col min="2049" max="2049" width="3.5" style="67" customWidth="1"/>
    <col min="2050" max="2050" width="3.625" style="67" customWidth="1"/>
    <col min="2051" max="2051" width="14.625" style="67" customWidth="1"/>
    <col min="2052" max="2052" width="15.625" style="67" customWidth="1"/>
    <col min="2053" max="2053" width="13.625" style="67" customWidth="1"/>
    <col min="2054" max="2055" width="14.125" style="67" customWidth="1"/>
    <col min="2056" max="2056" width="2.5" style="67" customWidth="1"/>
    <col min="2057" max="2057" width="6.125" style="67" customWidth="1"/>
    <col min="2058" max="2058" width="14.75" style="67" customWidth="1"/>
    <col min="2059" max="2059" width="13.25" style="67" customWidth="1"/>
    <col min="2060" max="2302" width="9" style="67"/>
    <col min="2303" max="2303" width="2.625" style="67" customWidth="1"/>
    <col min="2304" max="2304" width="14.625" style="67" customWidth="1"/>
    <col min="2305" max="2305" width="3.5" style="67" customWidth="1"/>
    <col min="2306" max="2306" width="3.625" style="67" customWidth="1"/>
    <col min="2307" max="2307" width="14.625" style="67" customWidth="1"/>
    <col min="2308" max="2308" width="15.625" style="67" customWidth="1"/>
    <col min="2309" max="2309" width="13.625" style="67" customWidth="1"/>
    <col min="2310" max="2311" width="14.125" style="67" customWidth="1"/>
    <col min="2312" max="2312" width="2.5" style="67" customWidth="1"/>
    <col min="2313" max="2313" width="6.125" style="67" customWidth="1"/>
    <col min="2314" max="2314" width="14.75" style="67" customWidth="1"/>
    <col min="2315" max="2315" width="13.25" style="67" customWidth="1"/>
    <col min="2316" max="2558" width="9" style="67"/>
    <col min="2559" max="2559" width="2.625" style="67" customWidth="1"/>
    <col min="2560" max="2560" width="14.625" style="67" customWidth="1"/>
    <col min="2561" max="2561" width="3.5" style="67" customWidth="1"/>
    <col min="2562" max="2562" width="3.625" style="67" customWidth="1"/>
    <col min="2563" max="2563" width="14.625" style="67" customWidth="1"/>
    <col min="2564" max="2564" width="15.625" style="67" customWidth="1"/>
    <col min="2565" max="2565" width="13.625" style="67" customWidth="1"/>
    <col min="2566" max="2567" width="14.125" style="67" customWidth="1"/>
    <col min="2568" max="2568" width="2.5" style="67" customWidth="1"/>
    <col min="2569" max="2569" width="6.125" style="67" customWidth="1"/>
    <col min="2570" max="2570" width="14.75" style="67" customWidth="1"/>
    <col min="2571" max="2571" width="13.25" style="67" customWidth="1"/>
    <col min="2572" max="2814" width="9" style="67"/>
    <col min="2815" max="2815" width="2.625" style="67" customWidth="1"/>
    <col min="2816" max="2816" width="14.625" style="67" customWidth="1"/>
    <col min="2817" max="2817" width="3.5" style="67" customWidth="1"/>
    <col min="2818" max="2818" width="3.625" style="67" customWidth="1"/>
    <col min="2819" max="2819" width="14.625" style="67" customWidth="1"/>
    <col min="2820" max="2820" width="15.625" style="67" customWidth="1"/>
    <col min="2821" max="2821" width="13.625" style="67" customWidth="1"/>
    <col min="2822" max="2823" width="14.125" style="67" customWidth="1"/>
    <col min="2824" max="2824" width="2.5" style="67" customWidth="1"/>
    <col min="2825" max="2825" width="6.125" style="67" customWidth="1"/>
    <col min="2826" max="2826" width="14.75" style="67" customWidth="1"/>
    <col min="2827" max="2827" width="13.25" style="67" customWidth="1"/>
    <col min="2828" max="3070" width="9" style="67"/>
    <col min="3071" max="3071" width="2.625" style="67" customWidth="1"/>
    <col min="3072" max="3072" width="14.625" style="67" customWidth="1"/>
    <col min="3073" max="3073" width="3.5" style="67" customWidth="1"/>
    <col min="3074" max="3074" width="3.625" style="67" customWidth="1"/>
    <col min="3075" max="3075" width="14.625" style="67" customWidth="1"/>
    <col min="3076" max="3076" width="15.625" style="67" customWidth="1"/>
    <col min="3077" max="3077" width="13.625" style="67" customWidth="1"/>
    <col min="3078" max="3079" width="14.125" style="67" customWidth="1"/>
    <col min="3080" max="3080" width="2.5" style="67" customWidth="1"/>
    <col min="3081" max="3081" width="6.125" style="67" customWidth="1"/>
    <col min="3082" max="3082" width="14.75" style="67" customWidth="1"/>
    <col min="3083" max="3083" width="13.25" style="67" customWidth="1"/>
    <col min="3084" max="3326" width="9" style="67"/>
    <col min="3327" max="3327" width="2.625" style="67" customWidth="1"/>
    <col min="3328" max="3328" width="14.625" style="67" customWidth="1"/>
    <col min="3329" max="3329" width="3.5" style="67" customWidth="1"/>
    <col min="3330" max="3330" width="3.625" style="67" customWidth="1"/>
    <col min="3331" max="3331" width="14.625" style="67" customWidth="1"/>
    <col min="3332" max="3332" width="15.625" style="67" customWidth="1"/>
    <col min="3333" max="3333" width="13.625" style="67" customWidth="1"/>
    <col min="3334" max="3335" width="14.125" style="67" customWidth="1"/>
    <col min="3336" max="3336" width="2.5" style="67" customWidth="1"/>
    <col min="3337" max="3337" width="6.125" style="67" customWidth="1"/>
    <col min="3338" max="3338" width="14.75" style="67" customWidth="1"/>
    <col min="3339" max="3339" width="13.25" style="67" customWidth="1"/>
    <col min="3340" max="3582" width="9" style="67"/>
    <col min="3583" max="3583" width="2.625" style="67" customWidth="1"/>
    <col min="3584" max="3584" width="14.625" style="67" customWidth="1"/>
    <col min="3585" max="3585" width="3.5" style="67" customWidth="1"/>
    <col min="3586" max="3586" width="3.625" style="67" customWidth="1"/>
    <col min="3587" max="3587" width="14.625" style="67" customWidth="1"/>
    <col min="3588" max="3588" width="15.625" style="67" customWidth="1"/>
    <col min="3589" max="3589" width="13.625" style="67" customWidth="1"/>
    <col min="3590" max="3591" width="14.125" style="67" customWidth="1"/>
    <col min="3592" max="3592" width="2.5" style="67" customWidth="1"/>
    <col min="3593" max="3593" width="6.125" style="67" customWidth="1"/>
    <col min="3594" max="3594" width="14.75" style="67" customWidth="1"/>
    <col min="3595" max="3595" width="13.25" style="67" customWidth="1"/>
    <col min="3596" max="3838" width="9" style="67"/>
    <col min="3839" max="3839" width="2.625" style="67" customWidth="1"/>
    <col min="3840" max="3840" width="14.625" style="67" customWidth="1"/>
    <col min="3841" max="3841" width="3.5" style="67" customWidth="1"/>
    <col min="3842" max="3842" width="3.625" style="67" customWidth="1"/>
    <col min="3843" max="3843" width="14.625" style="67" customWidth="1"/>
    <col min="3844" max="3844" width="15.625" style="67" customWidth="1"/>
    <col min="3845" max="3845" width="13.625" style="67" customWidth="1"/>
    <col min="3846" max="3847" width="14.125" style="67" customWidth="1"/>
    <col min="3848" max="3848" width="2.5" style="67" customWidth="1"/>
    <col min="3849" max="3849" width="6.125" style="67" customWidth="1"/>
    <col min="3850" max="3850" width="14.75" style="67" customWidth="1"/>
    <col min="3851" max="3851" width="13.25" style="67" customWidth="1"/>
    <col min="3852" max="4094" width="9" style="67"/>
    <col min="4095" max="4095" width="2.625" style="67" customWidth="1"/>
    <col min="4096" max="4096" width="14.625" style="67" customWidth="1"/>
    <col min="4097" max="4097" width="3.5" style="67" customWidth="1"/>
    <col min="4098" max="4098" width="3.625" style="67" customWidth="1"/>
    <col min="4099" max="4099" width="14.625" style="67" customWidth="1"/>
    <col min="4100" max="4100" width="15.625" style="67" customWidth="1"/>
    <col min="4101" max="4101" width="13.625" style="67" customWidth="1"/>
    <col min="4102" max="4103" width="14.125" style="67" customWidth="1"/>
    <col min="4104" max="4104" width="2.5" style="67" customWidth="1"/>
    <col min="4105" max="4105" width="6.125" style="67" customWidth="1"/>
    <col min="4106" max="4106" width="14.75" style="67" customWidth="1"/>
    <col min="4107" max="4107" width="13.25" style="67" customWidth="1"/>
    <col min="4108" max="4350" width="9" style="67"/>
    <col min="4351" max="4351" width="2.625" style="67" customWidth="1"/>
    <col min="4352" max="4352" width="14.625" style="67" customWidth="1"/>
    <col min="4353" max="4353" width="3.5" style="67" customWidth="1"/>
    <col min="4354" max="4354" width="3.625" style="67" customWidth="1"/>
    <col min="4355" max="4355" width="14.625" style="67" customWidth="1"/>
    <col min="4356" max="4356" width="15.625" style="67" customWidth="1"/>
    <col min="4357" max="4357" width="13.625" style="67" customWidth="1"/>
    <col min="4358" max="4359" width="14.125" style="67" customWidth="1"/>
    <col min="4360" max="4360" width="2.5" style="67" customWidth="1"/>
    <col min="4361" max="4361" width="6.125" style="67" customWidth="1"/>
    <col min="4362" max="4362" width="14.75" style="67" customWidth="1"/>
    <col min="4363" max="4363" width="13.25" style="67" customWidth="1"/>
    <col min="4364" max="4606" width="9" style="67"/>
    <col min="4607" max="4607" width="2.625" style="67" customWidth="1"/>
    <col min="4608" max="4608" width="14.625" style="67" customWidth="1"/>
    <col min="4609" max="4609" width="3.5" style="67" customWidth="1"/>
    <col min="4610" max="4610" width="3.625" style="67" customWidth="1"/>
    <col min="4611" max="4611" width="14.625" style="67" customWidth="1"/>
    <col min="4612" max="4612" width="15.625" style="67" customWidth="1"/>
    <col min="4613" max="4613" width="13.625" style="67" customWidth="1"/>
    <col min="4614" max="4615" width="14.125" style="67" customWidth="1"/>
    <col min="4616" max="4616" width="2.5" style="67" customWidth="1"/>
    <col min="4617" max="4617" width="6.125" style="67" customWidth="1"/>
    <col min="4618" max="4618" width="14.75" style="67" customWidth="1"/>
    <col min="4619" max="4619" width="13.25" style="67" customWidth="1"/>
    <col min="4620" max="4862" width="9" style="67"/>
    <col min="4863" max="4863" width="2.625" style="67" customWidth="1"/>
    <col min="4864" max="4864" width="14.625" style="67" customWidth="1"/>
    <col min="4865" max="4865" width="3.5" style="67" customWidth="1"/>
    <col min="4866" max="4866" width="3.625" style="67" customWidth="1"/>
    <col min="4867" max="4867" width="14.625" style="67" customWidth="1"/>
    <col min="4868" max="4868" width="15.625" style="67" customWidth="1"/>
    <col min="4869" max="4869" width="13.625" style="67" customWidth="1"/>
    <col min="4870" max="4871" width="14.125" style="67" customWidth="1"/>
    <col min="4872" max="4872" width="2.5" style="67" customWidth="1"/>
    <col min="4873" max="4873" width="6.125" style="67" customWidth="1"/>
    <col min="4874" max="4874" width="14.75" style="67" customWidth="1"/>
    <col min="4875" max="4875" width="13.25" style="67" customWidth="1"/>
    <col min="4876" max="5118" width="9" style="67"/>
    <col min="5119" max="5119" width="2.625" style="67" customWidth="1"/>
    <col min="5120" max="5120" width="14.625" style="67" customWidth="1"/>
    <col min="5121" max="5121" width="3.5" style="67" customWidth="1"/>
    <col min="5122" max="5122" width="3.625" style="67" customWidth="1"/>
    <col min="5123" max="5123" width="14.625" style="67" customWidth="1"/>
    <col min="5124" max="5124" width="15.625" style="67" customWidth="1"/>
    <col min="5125" max="5125" width="13.625" style="67" customWidth="1"/>
    <col min="5126" max="5127" width="14.125" style="67" customWidth="1"/>
    <col min="5128" max="5128" width="2.5" style="67" customWidth="1"/>
    <col min="5129" max="5129" width="6.125" style="67" customWidth="1"/>
    <col min="5130" max="5130" width="14.75" style="67" customWidth="1"/>
    <col min="5131" max="5131" width="13.25" style="67" customWidth="1"/>
    <col min="5132" max="5374" width="9" style="67"/>
    <col min="5375" max="5375" width="2.625" style="67" customWidth="1"/>
    <col min="5376" max="5376" width="14.625" style="67" customWidth="1"/>
    <col min="5377" max="5377" width="3.5" style="67" customWidth="1"/>
    <col min="5378" max="5378" width="3.625" style="67" customWidth="1"/>
    <col min="5379" max="5379" width="14.625" style="67" customWidth="1"/>
    <col min="5380" max="5380" width="15.625" style="67" customWidth="1"/>
    <col min="5381" max="5381" width="13.625" style="67" customWidth="1"/>
    <col min="5382" max="5383" width="14.125" style="67" customWidth="1"/>
    <col min="5384" max="5384" width="2.5" style="67" customWidth="1"/>
    <col min="5385" max="5385" width="6.125" style="67" customWidth="1"/>
    <col min="5386" max="5386" width="14.75" style="67" customWidth="1"/>
    <col min="5387" max="5387" width="13.25" style="67" customWidth="1"/>
    <col min="5388" max="5630" width="9" style="67"/>
    <col min="5631" max="5631" width="2.625" style="67" customWidth="1"/>
    <col min="5632" max="5632" width="14.625" style="67" customWidth="1"/>
    <col min="5633" max="5633" width="3.5" style="67" customWidth="1"/>
    <col min="5634" max="5634" width="3.625" style="67" customWidth="1"/>
    <col min="5635" max="5635" width="14.625" style="67" customWidth="1"/>
    <col min="5636" max="5636" width="15.625" style="67" customWidth="1"/>
    <col min="5637" max="5637" width="13.625" style="67" customWidth="1"/>
    <col min="5638" max="5639" width="14.125" style="67" customWidth="1"/>
    <col min="5640" max="5640" width="2.5" style="67" customWidth="1"/>
    <col min="5641" max="5641" width="6.125" style="67" customWidth="1"/>
    <col min="5642" max="5642" width="14.75" style="67" customWidth="1"/>
    <col min="5643" max="5643" width="13.25" style="67" customWidth="1"/>
    <col min="5644" max="5886" width="9" style="67"/>
    <col min="5887" max="5887" width="2.625" style="67" customWidth="1"/>
    <col min="5888" max="5888" width="14.625" style="67" customWidth="1"/>
    <col min="5889" max="5889" width="3.5" style="67" customWidth="1"/>
    <col min="5890" max="5890" width="3.625" style="67" customWidth="1"/>
    <col min="5891" max="5891" width="14.625" style="67" customWidth="1"/>
    <col min="5892" max="5892" width="15.625" style="67" customWidth="1"/>
    <col min="5893" max="5893" width="13.625" style="67" customWidth="1"/>
    <col min="5894" max="5895" width="14.125" style="67" customWidth="1"/>
    <col min="5896" max="5896" width="2.5" style="67" customWidth="1"/>
    <col min="5897" max="5897" width="6.125" style="67" customWidth="1"/>
    <col min="5898" max="5898" width="14.75" style="67" customWidth="1"/>
    <col min="5899" max="5899" width="13.25" style="67" customWidth="1"/>
    <col min="5900" max="6142" width="9" style="67"/>
    <col min="6143" max="6143" width="2.625" style="67" customWidth="1"/>
    <col min="6144" max="6144" width="14.625" style="67" customWidth="1"/>
    <col min="6145" max="6145" width="3.5" style="67" customWidth="1"/>
    <col min="6146" max="6146" width="3.625" style="67" customWidth="1"/>
    <col min="6147" max="6147" width="14.625" style="67" customWidth="1"/>
    <col min="6148" max="6148" width="15.625" style="67" customWidth="1"/>
    <col min="6149" max="6149" width="13.625" style="67" customWidth="1"/>
    <col min="6150" max="6151" width="14.125" style="67" customWidth="1"/>
    <col min="6152" max="6152" width="2.5" style="67" customWidth="1"/>
    <col min="6153" max="6153" width="6.125" style="67" customWidth="1"/>
    <col min="6154" max="6154" width="14.75" style="67" customWidth="1"/>
    <col min="6155" max="6155" width="13.25" style="67" customWidth="1"/>
    <col min="6156" max="6398" width="9" style="67"/>
    <col min="6399" max="6399" width="2.625" style="67" customWidth="1"/>
    <col min="6400" max="6400" width="14.625" style="67" customWidth="1"/>
    <col min="6401" max="6401" width="3.5" style="67" customWidth="1"/>
    <col min="6402" max="6402" width="3.625" style="67" customWidth="1"/>
    <col min="6403" max="6403" width="14.625" style="67" customWidth="1"/>
    <col min="6404" max="6404" width="15.625" style="67" customWidth="1"/>
    <col min="6405" max="6405" width="13.625" style="67" customWidth="1"/>
    <col min="6406" max="6407" width="14.125" style="67" customWidth="1"/>
    <col min="6408" max="6408" width="2.5" style="67" customWidth="1"/>
    <col min="6409" max="6409" width="6.125" style="67" customWidth="1"/>
    <col min="6410" max="6410" width="14.75" style="67" customWidth="1"/>
    <col min="6411" max="6411" width="13.25" style="67" customWidth="1"/>
    <col min="6412" max="6654" width="9" style="67"/>
    <col min="6655" max="6655" width="2.625" style="67" customWidth="1"/>
    <col min="6656" max="6656" width="14.625" style="67" customWidth="1"/>
    <col min="6657" max="6657" width="3.5" style="67" customWidth="1"/>
    <col min="6658" max="6658" width="3.625" style="67" customWidth="1"/>
    <col min="6659" max="6659" width="14.625" style="67" customWidth="1"/>
    <col min="6660" max="6660" width="15.625" style="67" customWidth="1"/>
    <col min="6661" max="6661" width="13.625" style="67" customWidth="1"/>
    <col min="6662" max="6663" width="14.125" style="67" customWidth="1"/>
    <col min="6664" max="6664" width="2.5" style="67" customWidth="1"/>
    <col min="6665" max="6665" width="6.125" style="67" customWidth="1"/>
    <col min="6666" max="6666" width="14.75" style="67" customWidth="1"/>
    <col min="6667" max="6667" width="13.25" style="67" customWidth="1"/>
    <col min="6668" max="6910" width="9" style="67"/>
    <col min="6911" max="6911" width="2.625" style="67" customWidth="1"/>
    <col min="6912" max="6912" width="14.625" style="67" customWidth="1"/>
    <col min="6913" max="6913" width="3.5" style="67" customWidth="1"/>
    <col min="6914" max="6914" width="3.625" style="67" customWidth="1"/>
    <col min="6915" max="6915" width="14.625" style="67" customWidth="1"/>
    <col min="6916" max="6916" width="15.625" style="67" customWidth="1"/>
    <col min="6917" max="6917" width="13.625" style="67" customWidth="1"/>
    <col min="6918" max="6919" width="14.125" style="67" customWidth="1"/>
    <col min="6920" max="6920" width="2.5" style="67" customWidth="1"/>
    <col min="6921" max="6921" width="6.125" style="67" customWidth="1"/>
    <col min="6922" max="6922" width="14.75" style="67" customWidth="1"/>
    <col min="6923" max="6923" width="13.25" style="67" customWidth="1"/>
    <col min="6924" max="7166" width="9" style="67"/>
    <col min="7167" max="7167" width="2.625" style="67" customWidth="1"/>
    <col min="7168" max="7168" width="14.625" style="67" customWidth="1"/>
    <col min="7169" max="7169" width="3.5" style="67" customWidth="1"/>
    <col min="7170" max="7170" width="3.625" style="67" customWidth="1"/>
    <col min="7171" max="7171" width="14.625" style="67" customWidth="1"/>
    <col min="7172" max="7172" width="15.625" style="67" customWidth="1"/>
    <col min="7173" max="7173" width="13.625" style="67" customWidth="1"/>
    <col min="7174" max="7175" width="14.125" style="67" customWidth="1"/>
    <col min="7176" max="7176" width="2.5" style="67" customWidth="1"/>
    <col min="7177" max="7177" width="6.125" style="67" customWidth="1"/>
    <col min="7178" max="7178" width="14.75" style="67" customWidth="1"/>
    <col min="7179" max="7179" width="13.25" style="67" customWidth="1"/>
    <col min="7180" max="7422" width="9" style="67"/>
    <col min="7423" max="7423" width="2.625" style="67" customWidth="1"/>
    <col min="7424" max="7424" width="14.625" style="67" customWidth="1"/>
    <col min="7425" max="7425" width="3.5" style="67" customWidth="1"/>
    <col min="7426" max="7426" width="3.625" style="67" customWidth="1"/>
    <col min="7427" max="7427" width="14.625" style="67" customWidth="1"/>
    <col min="7428" max="7428" width="15.625" style="67" customWidth="1"/>
    <col min="7429" max="7429" width="13.625" style="67" customWidth="1"/>
    <col min="7430" max="7431" width="14.125" style="67" customWidth="1"/>
    <col min="7432" max="7432" width="2.5" style="67" customWidth="1"/>
    <col min="7433" max="7433" width="6.125" style="67" customWidth="1"/>
    <col min="7434" max="7434" width="14.75" style="67" customWidth="1"/>
    <col min="7435" max="7435" width="13.25" style="67" customWidth="1"/>
    <col min="7436" max="7678" width="9" style="67"/>
    <col min="7679" max="7679" width="2.625" style="67" customWidth="1"/>
    <col min="7680" max="7680" width="14.625" style="67" customWidth="1"/>
    <col min="7681" max="7681" width="3.5" style="67" customWidth="1"/>
    <col min="7682" max="7682" width="3.625" style="67" customWidth="1"/>
    <col min="7683" max="7683" width="14.625" style="67" customWidth="1"/>
    <col min="7684" max="7684" width="15.625" style="67" customWidth="1"/>
    <col min="7685" max="7685" width="13.625" style="67" customWidth="1"/>
    <col min="7686" max="7687" width="14.125" style="67" customWidth="1"/>
    <col min="7688" max="7688" width="2.5" style="67" customWidth="1"/>
    <col min="7689" max="7689" width="6.125" style="67" customWidth="1"/>
    <col min="7690" max="7690" width="14.75" style="67" customWidth="1"/>
    <col min="7691" max="7691" width="13.25" style="67" customWidth="1"/>
    <col min="7692" max="7934" width="9" style="67"/>
    <col min="7935" max="7935" width="2.625" style="67" customWidth="1"/>
    <col min="7936" max="7936" width="14.625" style="67" customWidth="1"/>
    <col min="7937" max="7937" width="3.5" style="67" customWidth="1"/>
    <col min="7938" max="7938" width="3.625" style="67" customWidth="1"/>
    <col min="7939" max="7939" width="14.625" style="67" customWidth="1"/>
    <col min="7940" max="7940" width="15.625" style="67" customWidth="1"/>
    <col min="7941" max="7941" width="13.625" style="67" customWidth="1"/>
    <col min="7942" max="7943" width="14.125" style="67" customWidth="1"/>
    <col min="7944" max="7944" width="2.5" style="67" customWidth="1"/>
    <col min="7945" max="7945" width="6.125" style="67" customWidth="1"/>
    <col min="7946" max="7946" width="14.75" style="67" customWidth="1"/>
    <col min="7947" max="7947" width="13.25" style="67" customWidth="1"/>
    <col min="7948" max="8190" width="9" style="67"/>
    <col min="8191" max="8191" width="2.625" style="67" customWidth="1"/>
    <col min="8192" max="8192" width="14.625" style="67" customWidth="1"/>
    <col min="8193" max="8193" width="3.5" style="67" customWidth="1"/>
    <col min="8194" max="8194" width="3.625" style="67" customWidth="1"/>
    <col min="8195" max="8195" width="14.625" style="67" customWidth="1"/>
    <col min="8196" max="8196" width="15.625" style="67" customWidth="1"/>
    <col min="8197" max="8197" width="13.625" style="67" customWidth="1"/>
    <col min="8198" max="8199" width="14.125" style="67" customWidth="1"/>
    <col min="8200" max="8200" width="2.5" style="67" customWidth="1"/>
    <col min="8201" max="8201" width="6.125" style="67" customWidth="1"/>
    <col min="8202" max="8202" width="14.75" style="67" customWidth="1"/>
    <col min="8203" max="8203" width="13.25" style="67" customWidth="1"/>
    <col min="8204" max="8446" width="9" style="67"/>
    <col min="8447" max="8447" width="2.625" style="67" customWidth="1"/>
    <col min="8448" max="8448" width="14.625" style="67" customWidth="1"/>
    <col min="8449" max="8449" width="3.5" style="67" customWidth="1"/>
    <col min="8450" max="8450" width="3.625" style="67" customWidth="1"/>
    <col min="8451" max="8451" width="14.625" style="67" customWidth="1"/>
    <col min="8452" max="8452" width="15.625" style="67" customWidth="1"/>
    <col min="8453" max="8453" width="13.625" style="67" customWidth="1"/>
    <col min="8454" max="8455" width="14.125" style="67" customWidth="1"/>
    <col min="8456" max="8456" width="2.5" style="67" customWidth="1"/>
    <col min="8457" max="8457" width="6.125" style="67" customWidth="1"/>
    <col min="8458" max="8458" width="14.75" style="67" customWidth="1"/>
    <col min="8459" max="8459" width="13.25" style="67" customWidth="1"/>
    <col min="8460" max="8702" width="9" style="67"/>
    <col min="8703" max="8703" width="2.625" style="67" customWidth="1"/>
    <col min="8704" max="8704" width="14.625" style="67" customWidth="1"/>
    <col min="8705" max="8705" width="3.5" style="67" customWidth="1"/>
    <col min="8706" max="8706" width="3.625" style="67" customWidth="1"/>
    <col min="8707" max="8707" width="14.625" style="67" customWidth="1"/>
    <col min="8708" max="8708" width="15.625" style="67" customWidth="1"/>
    <col min="8709" max="8709" width="13.625" style="67" customWidth="1"/>
    <col min="8710" max="8711" width="14.125" style="67" customWidth="1"/>
    <col min="8712" max="8712" width="2.5" style="67" customWidth="1"/>
    <col min="8713" max="8713" width="6.125" style="67" customWidth="1"/>
    <col min="8714" max="8714" width="14.75" style="67" customWidth="1"/>
    <col min="8715" max="8715" width="13.25" style="67" customWidth="1"/>
    <col min="8716" max="8958" width="9" style="67"/>
    <col min="8959" max="8959" width="2.625" style="67" customWidth="1"/>
    <col min="8960" max="8960" width="14.625" style="67" customWidth="1"/>
    <col min="8961" max="8961" width="3.5" style="67" customWidth="1"/>
    <col min="8962" max="8962" width="3.625" style="67" customWidth="1"/>
    <col min="8963" max="8963" width="14.625" style="67" customWidth="1"/>
    <col min="8964" max="8964" width="15.625" style="67" customWidth="1"/>
    <col min="8965" max="8965" width="13.625" style="67" customWidth="1"/>
    <col min="8966" max="8967" width="14.125" style="67" customWidth="1"/>
    <col min="8968" max="8968" width="2.5" style="67" customWidth="1"/>
    <col min="8969" max="8969" width="6.125" style="67" customWidth="1"/>
    <col min="8970" max="8970" width="14.75" style="67" customWidth="1"/>
    <col min="8971" max="8971" width="13.25" style="67" customWidth="1"/>
    <col min="8972" max="9214" width="9" style="67"/>
    <col min="9215" max="9215" width="2.625" style="67" customWidth="1"/>
    <col min="9216" max="9216" width="14.625" style="67" customWidth="1"/>
    <col min="9217" max="9217" width="3.5" style="67" customWidth="1"/>
    <col min="9218" max="9218" width="3.625" style="67" customWidth="1"/>
    <col min="9219" max="9219" width="14.625" style="67" customWidth="1"/>
    <col min="9220" max="9220" width="15.625" style="67" customWidth="1"/>
    <col min="9221" max="9221" width="13.625" style="67" customWidth="1"/>
    <col min="9222" max="9223" width="14.125" style="67" customWidth="1"/>
    <col min="9224" max="9224" width="2.5" style="67" customWidth="1"/>
    <col min="9225" max="9225" width="6.125" style="67" customWidth="1"/>
    <col min="9226" max="9226" width="14.75" style="67" customWidth="1"/>
    <col min="9227" max="9227" width="13.25" style="67" customWidth="1"/>
    <col min="9228" max="9470" width="9" style="67"/>
    <col min="9471" max="9471" width="2.625" style="67" customWidth="1"/>
    <col min="9472" max="9472" width="14.625" style="67" customWidth="1"/>
    <col min="9473" max="9473" width="3.5" style="67" customWidth="1"/>
    <col min="9474" max="9474" width="3.625" style="67" customWidth="1"/>
    <col min="9475" max="9475" width="14.625" style="67" customWidth="1"/>
    <col min="9476" max="9476" width="15.625" style="67" customWidth="1"/>
    <col min="9477" max="9477" width="13.625" style="67" customWidth="1"/>
    <col min="9478" max="9479" width="14.125" style="67" customWidth="1"/>
    <col min="9480" max="9480" width="2.5" style="67" customWidth="1"/>
    <col min="9481" max="9481" width="6.125" style="67" customWidth="1"/>
    <col min="9482" max="9482" width="14.75" style="67" customWidth="1"/>
    <col min="9483" max="9483" width="13.25" style="67" customWidth="1"/>
    <col min="9484" max="9726" width="9" style="67"/>
    <col min="9727" max="9727" width="2.625" style="67" customWidth="1"/>
    <col min="9728" max="9728" width="14.625" style="67" customWidth="1"/>
    <col min="9729" max="9729" width="3.5" style="67" customWidth="1"/>
    <col min="9730" max="9730" width="3.625" style="67" customWidth="1"/>
    <col min="9731" max="9731" width="14.625" style="67" customWidth="1"/>
    <col min="9732" max="9732" width="15.625" style="67" customWidth="1"/>
    <col min="9733" max="9733" width="13.625" style="67" customWidth="1"/>
    <col min="9734" max="9735" width="14.125" style="67" customWidth="1"/>
    <col min="9736" max="9736" width="2.5" style="67" customWidth="1"/>
    <col min="9737" max="9737" width="6.125" style="67" customWidth="1"/>
    <col min="9738" max="9738" width="14.75" style="67" customWidth="1"/>
    <col min="9739" max="9739" width="13.25" style="67" customWidth="1"/>
    <col min="9740" max="9982" width="9" style="67"/>
    <col min="9983" max="9983" width="2.625" style="67" customWidth="1"/>
    <col min="9984" max="9984" width="14.625" style="67" customWidth="1"/>
    <col min="9985" max="9985" width="3.5" style="67" customWidth="1"/>
    <col min="9986" max="9986" width="3.625" style="67" customWidth="1"/>
    <col min="9987" max="9987" width="14.625" style="67" customWidth="1"/>
    <col min="9988" max="9988" width="15.625" style="67" customWidth="1"/>
    <col min="9989" max="9989" width="13.625" style="67" customWidth="1"/>
    <col min="9990" max="9991" width="14.125" style="67" customWidth="1"/>
    <col min="9992" max="9992" width="2.5" style="67" customWidth="1"/>
    <col min="9993" max="9993" width="6.125" style="67" customWidth="1"/>
    <col min="9994" max="9994" width="14.75" style="67" customWidth="1"/>
    <col min="9995" max="9995" width="13.25" style="67" customWidth="1"/>
    <col min="9996" max="10238" width="9" style="67"/>
    <col min="10239" max="10239" width="2.625" style="67" customWidth="1"/>
    <col min="10240" max="10240" width="14.625" style="67" customWidth="1"/>
    <col min="10241" max="10241" width="3.5" style="67" customWidth="1"/>
    <col min="10242" max="10242" width="3.625" style="67" customWidth="1"/>
    <col min="10243" max="10243" width="14.625" style="67" customWidth="1"/>
    <col min="10244" max="10244" width="15.625" style="67" customWidth="1"/>
    <col min="10245" max="10245" width="13.625" style="67" customWidth="1"/>
    <col min="10246" max="10247" width="14.125" style="67" customWidth="1"/>
    <col min="10248" max="10248" width="2.5" style="67" customWidth="1"/>
    <col min="10249" max="10249" width="6.125" style="67" customWidth="1"/>
    <col min="10250" max="10250" width="14.75" style="67" customWidth="1"/>
    <col min="10251" max="10251" width="13.25" style="67" customWidth="1"/>
    <col min="10252" max="10494" width="9" style="67"/>
    <col min="10495" max="10495" width="2.625" style="67" customWidth="1"/>
    <col min="10496" max="10496" width="14.625" style="67" customWidth="1"/>
    <col min="10497" max="10497" width="3.5" style="67" customWidth="1"/>
    <col min="10498" max="10498" width="3.625" style="67" customWidth="1"/>
    <col min="10499" max="10499" width="14.625" style="67" customWidth="1"/>
    <col min="10500" max="10500" width="15.625" style="67" customWidth="1"/>
    <col min="10501" max="10501" width="13.625" style="67" customWidth="1"/>
    <col min="10502" max="10503" width="14.125" style="67" customWidth="1"/>
    <col min="10504" max="10504" width="2.5" style="67" customWidth="1"/>
    <col min="10505" max="10505" width="6.125" style="67" customWidth="1"/>
    <col min="10506" max="10506" width="14.75" style="67" customWidth="1"/>
    <col min="10507" max="10507" width="13.25" style="67" customWidth="1"/>
    <col min="10508" max="10750" width="9" style="67"/>
    <col min="10751" max="10751" width="2.625" style="67" customWidth="1"/>
    <col min="10752" max="10752" width="14.625" style="67" customWidth="1"/>
    <col min="10753" max="10753" width="3.5" style="67" customWidth="1"/>
    <col min="10754" max="10754" width="3.625" style="67" customWidth="1"/>
    <col min="10755" max="10755" width="14.625" style="67" customWidth="1"/>
    <col min="10756" max="10756" width="15.625" style="67" customWidth="1"/>
    <col min="10757" max="10757" width="13.625" style="67" customWidth="1"/>
    <col min="10758" max="10759" width="14.125" style="67" customWidth="1"/>
    <col min="10760" max="10760" width="2.5" style="67" customWidth="1"/>
    <col min="10761" max="10761" width="6.125" style="67" customWidth="1"/>
    <col min="10762" max="10762" width="14.75" style="67" customWidth="1"/>
    <col min="10763" max="10763" width="13.25" style="67" customWidth="1"/>
    <col min="10764" max="11006" width="9" style="67"/>
    <col min="11007" max="11007" width="2.625" style="67" customWidth="1"/>
    <col min="11008" max="11008" width="14.625" style="67" customWidth="1"/>
    <col min="11009" max="11009" width="3.5" style="67" customWidth="1"/>
    <col min="11010" max="11010" width="3.625" style="67" customWidth="1"/>
    <col min="11011" max="11011" width="14.625" style="67" customWidth="1"/>
    <col min="11012" max="11012" width="15.625" style="67" customWidth="1"/>
    <col min="11013" max="11013" width="13.625" style="67" customWidth="1"/>
    <col min="11014" max="11015" width="14.125" style="67" customWidth="1"/>
    <col min="11016" max="11016" width="2.5" style="67" customWidth="1"/>
    <col min="11017" max="11017" width="6.125" style="67" customWidth="1"/>
    <col min="11018" max="11018" width="14.75" style="67" customWidth="1"/>
    <col min="11019" max="11019" width="13.25" style="67" customWidth="1"/>
    <col min="11020" max="11262" width="9" style="67"/>
    <col min="11263" max="11263" width="2.625" style="67" customWidth="1"/>
    <col min="11264" max="11264" width="14.625" style="67" customWidth="1"/>
    <col min="11265" max="11265" width="3.5" style="67" customWidth="1"/>
    <col min="11266" max="11266" width="3.625" style="67" customWidth="1"/>
    <col min="11267" max="11267" width="14.625" style="67" customWidth="1"/>
    <col min="11268" max="11268" width="15.625" style="67" customWidth="1"/>
    <col min="11269" max="11269" width="13.625" style="67" customWidth="1"/>
    <col min="11270" max="11271" width="14.125" style="67" customWidth="1"/>
    <col min="11272" max="11272" width="2.5" style="67" customWidth="1"/>
    <col min="11273" max="11273" width="6.125" style="67" customWidth="1"/>
    <col min="11274" max="11274" width="14.75" style="67" customWidth="1"/>
    <col min="11275" max="11275" width="13.25" style="67" customWidth="1"/>
    <col min="11276" max="11518" width="9" style="67"/>
    <col min="11519" max="11519" width="2.625" style="67" customWidth="1"/>
    <col min="11520" max="11520" width="14.625" style="67" customWidth="1"/>
    <col min="11521" max="11521" width="3.5" style="67" customWidth="1"/>
    <col min="11522" max="11522" width="3.625" style="67" customWidth="1"/>
    <col min="11523" max="11523" width="14.625" style="67" customWidth="1"/>
    <col min="11524" max="11524" width="15.625" style="67" customWidth="1"/>
    <col min="11525" max="11525" width="13.625" style="67" customWidth="1"/>
    <col min="11526" max="11527" width="14.125" style="67" customWidth="1"/>
    <col min="11528" max="11528" width="2.5" style="67" customWidth="1"/>
    <col min="11529" max="11529" width="6.125" style="67" customWidth="1"/>
    <col min="11530" max="11530" width="14.75" style="67" customWidth="1"/>
    <col min="11531" max="11531" width="13.25" style="67" customWidth="1"/>
    <col min="11532" max="11774" width="9" style="67"/>
    <col min="11775" max="11775" width="2.625" style="67" customWidth="1"/>
    <col min="11776" max="11776" width="14.625" style="67" customWidth="1"/>
    <col min="11777" max="11777" width="3.5" style="67" customWidth="1"/>
    <col min="11778" max="11778" width="3.625" style="67" customWidth="1"/>
    <col min="11779" max="11779" width="14.625" style="67" customWidth="1"/>
    <col min="11780" max="11780" width="15.625" style="67" customWidth="1"/>
    <col min="11781" max="11781" width="13.625" style="67" customWidth="1"/>
    <col min="11782" max="11783" width="14.125" style="67" customWidth="1"/>
    <col min="11784" max="11784" width="2.5" style="67" customWidth="1"/>
    <col min="11785" max="11785" width="6.125" style="67" customWidth="1"/>
    <col min="11786" max="11786" width="14.75" style="67" customWidth="1"/>
    <col min="11787" max="11787" width="13.25" style="67" customWidth="1"/>
    <col min="11788" max="12030" width="9" style="67"/>
    <col min="12031" max="12031" width="2.625" style="67" customWidth="1"/>
    <col min="12032" max="12032" width="14.625" style="67" customWidth="1"/>
    <col min="12033" max="12033" width="3.5" style="67" customWidth="1"/>
    <col min="12034" max="12034" width="3.625" style="67" customWidth="1"/>
    <col min="12035" max="12035" width="14.625" style="67" customWidth="1"/>
    <col min="12036" max="12036" width="15.625" style="67" customWidth="1"/>
    <col min="12037" max="12037" width="13.625" style="67" customWidth="1"/>
    <col min="12038" max="12039" width="14.125" style="67" customWidth="1"/>
    <col min="12040" max="12040" width="2.5" style="67" customWidth="1"/>
    <col min="12041" max="12041" width="6.125" style="67" customWidth="1"/>
    <col min="12042" max="12042" width="14.75" style="67" customWidth="1"/>
    <col min="12043" max="12043" width="13.25" style="67" customWidth="1"/>
    <col min="12044" max="12286" width="9" style="67"/>
    <col min="12287" max="12287" width="2.625" style="67" customWidth="1"/>
    <col min="12288" max="12288" width="14.625" style="67" customWidth="1"/>
    <col min="12289" max="12289" width="3.5" style="67" customWidth="1"/>
    <col min="12290" max="12290" width="3.625" style="67" customWidth="1"/>
    <col min="12291" max="12291" width="14.625" style="67" customWidth="1"/>
    <col min="12292" max="12292" width="15.625" style="67" customWidth="1"/>
    <col min="12293" max="12293" width="13.625" style="67" customWidth="1"/>
    <col min="12294" max="12295" width="14.125" style="67" customWidth="1"/>
    <col min="12296" max="12296" width="2.5" style="67" customWidth="1"/>
    <col min="12297" max="12297" width="6.125" style="67" customWidth="1"/>
    <col min="12298" max="12298" width="14.75" style="67" customWidth="1"/>
    <col min="12299" max="12299" width="13.25" style="67" customWidth="1"/>
    <col min="12300" max="12542" width="9" style="67"/>
    <col min="12543" max="12543" width="2.625" style="67" customWidth="1"/>
    <col min="12544" max="12544" width="14.625" style="67" customWidth="1"/>
    <col min="12545" max="12545" width="3.5" style="67" customWidth="1"/>
    <col min="12546" max="12546" width="3.625" style="67" customWidth="1"/>
    <col min="12547" max="12547" width="14.625" style="67" customWidth="1"/>
    <col min="12548" max="12548" width="15.625" style="67" customWidth="1"/>
    <col min="12549" max="12549" width="13.625" style="67" customWidth="1"/>
    <col min="12550" max="12551" width="14.125" style="67" customWidth="1"/>
    <col min="12552" max="12552" width="2.5" style="67" customWidth="1"/>
    <col min="12553" max="12553" width="6.125" style="67" customWidth="1"/>
    <col min="12554" max="12554" width="14.75" style="67" customWidth="1"/>
    <col min="12555" max="12555" width="13.25" style="67" customWidth="1"/>
    <col min="12556" max="12798" width="9" style="67"/>
    <col min="12799" max="12799" width="2.625" style="67" customWidth="1"/>
    <col min="12800" max="12800" width="14.625" style="67" customWidth="1"/>
    <col min="12801" max="12801" width="3.5" style="67" customWidth="1"/>
    <col min="12802" max="12802" width="3.625" style="67" customWidth="1"/>
    <col min="12803" max="12803" width="14.625" style="67" customWidth="1"/>
    <col min="12804" max="12804" width="15.625" style="67" customWidth="1"/>
    <col min="12805" max="12805" width="13.625" style="67" customWidth="1"/>
    <col min="12806" max="12807" width="14.125" style="67" customWidth="1"/>
    <col min="12808" max="12808" width="2.5" style="67" customWidth="1"/>
    <col min="12809" max="12809" width="6.125" style="67" customWidth="1"/>
    <col min="12810" max="12810" width="14.75" style="67" customWidth="1"/>
    <col min="12811" max="12811" width="13.25" style="67" customWidth="1"/>
    <col min="12812" max="13054" width="9" style="67"/>
    <col min="13055" max="13055" width="2.625" style="67" customWidth="1"/>
    <col min="13056" max="13056" width="14.625" style="67" customWidth="1"/>
    <col min="13057" max="13057" width="3.5" style="67" customWidth="1"/>
    <col min="13058" max="13058" width="3.625" style="67" customWidth="1"/>
    <col min="13059" max="13059" width="14.625" style="67" customWidth="1"/>
    <col min="13060" max="13060" width="15.625" style="67" customWidth="1"/>
    <col min="13061" max="13061" width="13.625" style="67" customWidth="1"/>
    <col min="13062" max="13063" width="14.125" style="67" customWidth="1"/>
    <col min="13064" max="13064" width="2.5" style="67" customWidth="1"/>
    <col min="13065" max="13065" width="6.125" style="67" customWidth="1"/>
    <col min="13066" max="13066" width="14.75" style="67" customWidth="1"/>
    <col min="13067" max="13067" width="13.25" style="67" customWidth="1"/>
    <col min="13068" max="13310" width="9" style="67"/>
    <col min="13311" max="13311" width="2.625" style="67" customWidth="1"/>
    <col min="13312" max="13312" width="14.625" style="67" customWidth="1"/>
    <col min="13313" max="13313" width="3.5" style="67" customWidth="1"/>
    <col min="13314" max="13314" width="3.625" style="67" customWidth="1"/>
    <col min="13315" max="13315" width="14.625" style="67" customWidth="1"/>
    <col min="13316" max="13316" width="15.625" style="67" customWidth="1"/>
    <col min="13317" max="13317" width="13.625" style="67" customWidth="1"/>
    <col min="13318" max="13319" width="14.125" style="67" customWidth="1"/>
    <col min="13320" max="13320" width="2.5" style="67" customWidth="1"/>
    <col min="13321" max="13321" width="6.125" style="67" customWidth="1"/>
    <col min="13322" max="13322" width="14.75" style="67" customWidth="1"/>
    <col min="13323" max="13323" width="13.25" style="67" customWidth="1"/>
    <col min="13324" max="13566" width="9" style="67"/>
    <col min="13567" max="13567" width="2.625" style="67" customWidth="1"/>
    <col min="13568" max="13568" width="14.625" style="67" customWidth="1"/>
    <col min="13569" max="13569" width="3.5" style="67" customWidth="1"/>
    <col min="13570" max="13570" width="3.625" style="67" customWidth="1"/>
    <col min="13571" max="13571" width="14.625" style="67" customWidth="1"/>
    <col min="13572" max="13572" width="15.625" style="67" customWidth="1"/>
    <col min="13573" max="13573" width="13.625" style="67" customWidth="1"/>
    <col min="13574" max="13575" width="14.125" style="67" customWidth="1"/>
    <col min="13576" max="13576" width="2.5" style="67" customWidth="1"/>
    <col min="13577" max="13577" width="6.125" style="67" customWidth="1"/>
    <col min="13578" max="13578" width="14.75" style="67" customWidth="1"/>
    <col min="13579" max="13579" width="13.25" style="67" customWidth="1"/>
    <col min="13580" max="13822" width="9" style="67"/>
    <col min="13823" max="13823" width="2.625" style="67" customWidth="1"/>
    <col min="13824" max="13824" width="14.625" style="67" customWidth="1"/>
    <col min="13825" max="13825" width="3.5" style="67" customWidth="1"/>
    <col min="13826" max="13826" width="3.625" style="67" customWidth="1"/>
    <col min="13827" max="13827" width="14.625" style="67" customWidth="1"/>
    <col min="13828" max="13828" width="15.625" style="67" customWidth="1"/>
    <col min="13829" max="13829" width="13.625" style="67" customWidth="1"/>
    <col min="13830" max="13831" width="14.125" style="67" customWidth="1"/>
    <col min="13832" max="13832" width="2.5" style="67" customWidth="1"/>
    <col min="13833" max="13833" width="6.125" style="67" customWidth="1"/>
    <col min="13834" max="13834" width="14.75" style="67" customWidth="1"/>
    <col min="13835" max="13835" width="13.25" style="67" customWidth="1"/>
    <col min="13836" max="14078" width="9" style="67"/>
    <col min="14079" max="14079" width="2.625" style="67" customWidth="1"/>
    <col min="14080" max="14080" width="14.625" style="67" customWidth="1"/>
    <col min="14081" max="14081" width="3.5" style="67" customWidth="1"/>
    <col min="14082" max="14082" width="3.625" style="67" customWidth="1"/>
    <col min="14083" max="14083" width="14.625" style="67" customWidth="1"/>
    <col min="14084" max="14084" width="15.625" style="67" customWidth="1"/>
    <col min="14085" max="14085" width="13.625" style="67" customWidth="1"/>
    <col min="14086" max="14087" width="14.125" style="67" customWidth="1"/>
    <col min="14088" max="14088" width="2.5" style="67" customWidth="1"/>
    <col min="14089" max="14089" width="6.125" style="67" customWidth="1"/>
    <col min="14090" max="14090" width="14.75" style="67" customWidth="1"/>
    <col min="14091" max="14091" width="13.25" style="67" customWidth="1"/>
    <col min="14092" max="14334" width="9" style="67"/>
    <col min="14335" max="14335" width="2.625" style="67" customWidth="1"/>
    <col min="14336" max="14336" width="14.625" style="67" customWidth="1"/>
    <col min="14337" max="14337" width="3.5" style="67" customWidth="1"/>
    <col min="14338" max="14338" width="3.625" style="67" customWidth="1"/>
    <col min="14339" max="14339" width="14.625" style="67" customWidth="1"/>
    <col min="14340" max="14340" width="15.625" style="67" customWidth="1"/>
    <col min="14341" max="14341" width="13.625" style="67" customWidth="1"/>
    <col min="14342" max="14343" width="14.125" style="67" customWidth="1"/>
    <col min="14344" max="14344" width="2.5" style="67" customWidth="1"/>
    <col min="14345" max="14345" width="6.125" style="67" customWidth="1"/>
    <col min="14346" max="14346" width="14.75" style="67" customWidth="1"/>
    <col min="14347" max="14347" width="13.25" style="67" customWidth="1"/>
    <col min="14348" max="14590" width="9" style="67"/>
    <col min="14591" max="14591" width="2.625" style="67" customWidth="1"/>
    <col min="14592" max="14592" width="14.625" style="67" customWidth="1"/>
    <col min="14593" max="14593" width="3.5" style="67" customWidth="1"/>
    <col min="14594" max="14594" width="3.625" style="67" customWidth="1"/>
    <col min="14595" max="14595" width="14.625" style="67" customWidth="1"/>
    <col min="14596" max="14596" width="15.625" style="67" customWidth="1"/>
    <col min="14597" max="14597" width="13.625" style="67" customWidth="1"/>
    <col min="14598" max="14599" width="14.125" style="67" customWidth="1"/>
    <col min="14600" max="14600" width="2.5" style="67" customWidth="1"/>
    <col min="14601" max="14601" width="6.125" style="67" customWidth="1"/>
    <col min="14602" max="14602" width="14.75" style="67" customWidth="1"/>
    <col min="14603" max="14603" width="13.25" style="67" customWidth="1"/>
    <col min="14604" max="14846" width="9" style="67"/>
    <col min="14847" max="14847" width="2.625" style="67" customWidth="1"/>
    <col min="14848" max="14848" width="14.625" style="67" customWidth="1"/>
    <col min="14849" max="14849" width="3.5" style="67" customWidth="1"/>
    <col min="14850" max="14850" width="3.625" style="67" customWidth="1"/>
    <col min="14851" max="14851" width="14.625" style="67" customWidth="1"/>
    <col min="14852" max="14852" width="15.625" style="67" customWidth="1"/>
    <col min="14853" max="14853" width="13.625" style="67" customWidth="1"/>
    <col min="14854" max="14855" width="14.125" style="67" customWidth="1"/>
    <col min="14856" max="14856" width="2.5" style="67" customWidth="1"/>
    <col min="14857" max="14857" width="6.125" style="67" customWidth="1"/>
    <col min="14858" max="14858" width="14.75" style="67" customWidth="1"/>
    <col min="14859" max="14859" width="13.25" style="67" customWidth="1"/>
    <col min="14860" max="15102" width="9" style="67"/>
    <col min="15103" max="15103" width="2.625" style="67" customWidth="1"/>
    <col min="15104" max="15104" width="14.625" style="67" customWidth="1"/>
    <col min="15105" max="15105" width="3.5" style="67" customWidth="1"/>
    <col min="15106" max="15106" width="3.625" style="67" customWidth="1"/>
    <col min="15107" max="15107" width="14.625" style="67" customWidth="1"/>
    <col min="15108" max="15108" width="15.625" style="67" customWidth="1"/>
    <col min="15109" max="15109" width="13.625" style="67" customWidth="1"/>
    <col min="15110" max="15111" width="14.125" style="67" customWidth="1"/>
    <col min="15112" max="15112" width="2.5" style="67" customWidth="1"/>
    <col min="15113" max="15113" width="6.125" style="67" customWidth="1"/>
    <col min="15114" max="15114" width="14.75" style="67" customWidth="1"/>
    <col min="15115" max="15115" width="13.25" style="67" customWidth="1"/>
    <col min="15116" max="15358" width="9" style="67"/>
    <col min="15359" max="15359" width="2.625" style="67" customWidth="1"/>
    <col min="15360" max="15360" width="14.625" style="67" customWidth="1"/>
    <col min="15361" max="15361" width="3.5" style="67" customWidth="1"/>
    <col min="15362" max="15362" width="3.625" style="67" customWidth="1"/>
    <col min="15363" max="15363" width="14.625" style="67" customWidth="1"/>
    <col min="15364" max="15364" width="15.625" style="67" customWidth="1"/>
    <col min="15365" max="15365" width="13.625" style="67" customWidth="1"/>
    <col min="15366" max="15367" width="14.125" style="67" customWidth="1"/>
    <col min="15368" max="15368" width="2.5" style="67" customWidth="1"/>
    <col min="15369" max="15369" width="6.125" style="67" customWidth="1"/>
    <col min="15370" max="15370" width="14.75" style="67" customWidth="1"/>
    <col min="15371" max="15371" width="13.25" style="67" customWidth="1"/>
    <col min="15372" max="15614" width="9" style="67"/>
    <col min="15615" max="15615" width="2.625" style="67" customWidth="1"/>
    <col min="15616" max="15616" width="14.625" style="67" customWidth="1"/>
    <col min="15617" max="15617" width="3.5" style="67" customWidth="1"/>
    <col min="15618" max="15618" width="3.625" style="67" customWidth="1"/>
    <col min="15619" max="15619" width="14.625" style="67" customWidth="1"/>
    <col min="15620" max="15620" width="15.625" style="67" customWidth="1"/>
    <col min="15621" max="15621" width="13.625" style="67" customWidth="1"/>
    <col min="15622" max="15623" width="14.125" style="67" customWidth="1"/>
    <col min="15624" max="15624" width="2.5" style="67" customWidth="1"/>
    <col min="15625" max="15625" width="6.125" style="67" customWidth="1"/>
    <col min="15626" max="15626" width="14.75" style="67" customWidth="1"/>
    <col min="15627" max="15627" width="13.25" style="67" customWidth="1"/>
    <col min="15628" max="15870" width="9" style="67"/>
    <col min="15871" max="15871" width="2.625" style="67" customWidth="1"/>
    <col min="15872" max="15872" width="14.625" style="67" customWidth="1"/>
    <col min="15873" max="15873" width="3.5" style="67" customWidth="1"/>
    <col min="15874" max="15874" width="3.625" style="67" customWidth="1"/>
    <col min="15875" max="15875" width="14.625" style="67" customWidth="1"/>
    <col min="15876" max="15876" width="15.625" style="67" customWidth="1"/>
    <col min="15877" max="15877" width="13.625" style="67" customWidth="1"/>
    <col min="15878" max="15879" width="14.125" style="67" customWidth="1"/>
    <col min="15880" max="15880" width="2.5" style="67" customWidth="1"/>
    <col min="15881" max="15881" width="6.125" style="67" customWidth="1"/>
    <col min="15882" max="15882" width="14.75" style="67" customWidth="1"/>
    <col min="15883" max="15883" width="13.25" style="67" customWidth="1"/>
    <col min="15884" max="16126" width="9" style="67"/>
    <col min="16127" max="16127" width="2.625" style="67" customWidth="1"/>
    <col min="16128" max="16128" width="14.625" style="67" customWidth="1"/>
    <col min="16129" max="16129" width="3.5" style="67" customWidth="1"/>
    <col min="16130" max="16130" width="3.625" style="67" customWidth="1"/>
    <col min="16131" max="16131" width="14.625" style="67" customWidth="1"/>
    <col min="16132" max="16132" width="15.625" style="67" customWidth="1"/>
    <col min="16133" max="16133" width="13.625" style="67" customWidth="1"/>
    <col min="16134" max="16135" width="14.125" style="67" customWidth="1"/>
    <col min="16136" max="16136" width="2.5" style="67" customWidth="1"/>
    <col min="16137" max="16137" width="6.125" style="67" customWidth="1"/>
    <col min="16138" max="16138" width="14.75" style="67" customWidth="1"/>
    <col min="16139" max="16139" width="13.25" style="67" customWidth="1"/>
    <col min="16140" max="16384" width="9" style="67"/>
  </cols>
  <sheetData>
    <row r="1" spans="1:16" ht="15" customHeight="1" x14ac:dyDescent="0.15">
      <c r="A1" s="99" t="s">
        <v>1347</v>
      </c>
      <c r="F1" s="72"/>
      <c r="G1" s="72"/>
      <c r="H1" s="72"/>
      <c r="I1" s="72"/>
      <c r="J1" s="1405"/>
      <c r="K1" s="1405"/>
      <c r="L1" s="1405"/>
      <c r="M1" s="1405"/>
      <c r="N1" s="1405"/>
      <c r="P1" s="201" t="s">
        <v>2105</v>
      </c>
    </row>
    <row r="2" spans="1:16" ht="15" customHeight="1" x14ac:dyDescent="0.15">
      <c r="A2" s="1409" t="s">
        <v>0</v>
      </c>
      <c r="B2" s="1410"/>
      <c r="C2" s="1411" t="s">
        <v>1</v>
      </c>
      <c r="D2" s="1412"/>
      <c r="E2" s="1412"/>
      <c r="F2" s="1412"/>
      <c r="G2" s="1412"/>
      <c r="H2" s="1412"/>
      <c r="I2" s="1412"/>
      <c r="J2" s="1412"/>
      <c r="K2" s="1412"/>
      <c r="L2" s="1412"/>
      <c r="M2" s="1412"/>
      <c r="N2" s="1412"/>
      <c r="O2" s="108" t="s">
        <v>2</v>
      </c>
      <c r="P2" s="117" t="s">
        <v>2106</v>
      </c>
    </row>
    <row r="3" spans="1:16" x14ac:dyDescent="0.15">
      <c r="A3" s="68">
        <v>1</v>
      </c>
      <c r="B3" s="1398" t="s">
        <v>193</v>
      </c>
      <c r="C3" s="69">
        <v>1</v>
      </c>
      <c r="D3" s="1404" t="s">
        <v>1489</v>
      </c>
      <c r="E3" s="1404"/>
      <c r="F3" s="1404"/>
      <c r="G3" s="1404"/>
      <c r="H3" s="1404"/>
      <c r="I3" s="1404"/>
      <c r="J3" s="1404"/>
      <c r="K3" s="1404"/>
      <c r="L3" s="1404"/>
      <c r="M3" s="1404"/>
      <c r="N3" s="1404"/>
      <c r="O3" s="254" t="s">
        <v>685</v>
      </c>
      <c r="P3" s="70" t="s">
        <v>1350</v>
      </c>
    </row>
    <row r="4" spans="1:16" x14ac:dyDescent="0.15">
      <c r="A4" s="68"/>
      <c r="B4" s="1398"/>
      <c r="C4" s="68"/>
      <c r="D4" s="1405"/>
      <c r="E4" s="1405"/>
      <c r="F4" s="1405"/>
      <c r="G4" s="1405"/>
      <c r="H4" s="1405"/>
      <c r="I4" s="1405"/>
      <c r="J4" s="1405"/>
      <c r="K4" s="1405"/>
      <c r="L4" s="1405"/>
      <c r="M4" s="1405"/>
      <c r="N4" s="1405"/>
      <c r="O4" s="256"/>
      <c r="P4" s="70"/>
    </row>
    <row r="5" spans="1:16" x14ac:dyDescent="0.15">
      <c r="A5" s="68"/>
      <c r="B5" s="1398"/>
      <c r="C5" s="68"/>
      <c r="D5" s="1405"/>
      <c r="E5" s="1405"/>
      <c r="F5" s="1405"/>
      <c r="G5" s="1405"/>
      <c r="H5" s="1405"/>
      <c r="I5" s="1405"/>
      <c r="J5" s="1405"/>
      <c r="K5" s="1405"/>
      <c r="L5" s="1405"/>
      <c r="M5" s="1405"/>
      <c r="N5" s="1405"/>
      <c r="O5" s="256"/>
      <c r="P5" s="70"/>
    </row>
    <row r="6" spans="1:16" x14ac:dyDescent="0.15">
      <c r="A6" s="68"/>
      <c r="B6" s="71"/>
      <c r="C6" s="73"/>
      <c r="D6" s="1406"/>
      <c r="E6" s="1406"/>
      <c r="F6" s="1406"/>
      <c r="G6" s="1406"/>
      <c r="H6" s="1406"/>
      <c r="I6" s="1406"/>
      <c r="J6" s="1406"/>
      <c r="K6" s="1406"/>
      <c r="L6" s="1406"/>
      <c r="M6" s="1406"/>
      <c r="N6" s="1406"/>
      <c r="O6" s="83"/>
      <c r="P6" s="70"/>
    </row>
    <row r="7" spans="1:16" x14ac:dyDescent="0.15">
      <c r="A7" s="68"/>
      <c r="C7" s="69">
        <v>2</v>
      </c>
      <c r="D7" s="1404" t="s">
        <v>1355</v>
      </c>
      <c r="E7" s="1404"/>
      <c r="F7" s="1404"/>
      <c r="G7" s="1404"/>
      <c r="H7" s="1404"/>
      <c r="I7" s="1404"/>
      <c r="J7" s="1404"/>
      <c r="K7" s="1404"/>
      <c r="L7" s="1404"/>
      <c r="M7" s="1404"/>
      <c r="N7" s="1404"/>
      <c r="O7" s="254" t="s">
        <v>685</v>
      </c>
      <c r="P7" s="70"/>
    </row>
    <row r="8" spans="1:16" x14ac:dyDescent="0.15">
      <c r="A8" s="68"/>
      <c r="C8" s="68"/>
      <c r="D8" s="1405"/>
      <c r="E8" s="1405"/>
      <c r="F8" s="1405"/>
      <c r="G8" s="1405"/>
      <c r="H8" s="1405"/>
      <c r="I8" s="1405"/>
      <c r="J8" s="1405"/>
      <c r="K8" s="1405"/>
      <c r="L8" s="1405"/>
      <c r="M8" s="1405"/>
      <c r="N8" s="1405"/>
      <c r="O8" s="256"/>
      <c r="P8" s="70"/>
    </row>
    <row r="9" spans="1:16" x14ac:dyDescent="0.15">
      <c r="A9" s="68"/>
      <c r="C9" s="68"/>
      <c r="D9" s="1405"/>
      <c r="E9" s="1405"/>
      <c r="F9" s="1405"/>
      <c r="G9" s="1405"/>
      <c r="H9" s="1405"/>
      <c r="I9" s="1405"/>
      <c r="J9" s="1405"/>
      <c r="K9" s="1405"/>
      <c r="L9" s="1405"/>
      <c r="M9" s="1405"/>
      <c r="N9" s="1405"/>
      <c r="O9" s="256"/>
      <c r="P9" s="70"/>
    </row>
    <row r="10" spans="1:16" x14ac:dyDescent="0.15">
      <c r="A10" s="68"/>
      <c r="C10" s="73"/>
      <c r="D10" s="235"/>
      <c r="E10" s="74"/>
      <c r="F10" s="74"/>
      <c r="G10" s="74"/>
      <c r="H10" s="74"/>
      <c r="I10" s="74"/>
      <c r="J10" s="74"/>
      <c r="K10" s="74"/>
      <c r="L10" s="74"/>
      <c r="M10" s="74"/>
      <c r="N10" s="74"/>
      <c r="O10" s="83"/>
      <c r="P10" s="70"/>
    </row>
    <row r="11" spans="1:16" x14ac:dyDescent="0.15">
      <c r="A11" s="68"/>
      <c r="C11" s="69">
        <v>3</v>
      </c>
      <c r="D11" s="1404" t="s">
        <v>1351</v>
      </c>
      <c r="E11" s="1404"/>
      <c r="F11" s="1404"/>
      <c r="G11" s="1404"/>
      <c r="H11" s="1404"/>
      <c r="I11" s="1404"/>
      <c r="J11" s="1404"/>
      <c r="K11" s="1404"/>
      <c r="L11" s="1404"/>
      <c r="M11" s="1404"/>
      <c r="N11" s="1404"/>
      <c r="O11" s="254" t="s">
        <v>685</v>
      </c>
      <c r="P11" s="70"/>
    </row>
    <row r="12" spans="1:16" x14ac:dyDescent="0.15">
      <c r="A12" s="68"/>
      <c r="C12" s="68"/>
      <c r="D12" s="1405"/>
      <c r="E12" s="1405"/>
      <c r="F12" s="1405"/>
      <c r="G12" s="1405"/>
      <c r="H12" s="1405"/>
      <c r="I12" s="1405"/>
      <c r="J12" s="1405"/>
      <c r="K12" s="1405"/>
      <c r="L12" s="1405"/>
      <c r="M12" s="1405"/>
      <c r="N12" s="1405"/>
      <c r="O12" s="256"/>
      <c r="P12" s="70"/>
    </row>
    <row r="13" spans="1:16" x14ac:dyDescent="0.15">
      <c r="A13" s="68"/>
      <c r="C13" s="68"/>
      <c r="D13" s="257">
        <v>-1</v>
      </c>
      <c r="E13" s="1405" t="s">
        <v>1356</v>
      </c>
      <c r="F13" s="1405"/>
      <c r="G13" s="1405"/>
      <c r="H13" s="1405"/>
      <c r="I13" s="1405"/>
      <c r="J13" s="1405"/>
      <c r="K13" s="1405"/>
      <c r="L13" s="1405"/>
      <c r="M13" s="1405"/>
      <c r="N13" s="1405"/>
      <c r="O13" s="256"/>
      <c r="P13" s="70"/>
    </row>
    <row r="14" spans="1:16" x14ac:dyDescent="0.15">
      <c r="A14" s="68"/>
      <c r="C14" s="68"/>
      <c r="D14" s="257">
        <v>-2</v>
      </c>
      <c r="E14" s="1405" t="s">
        <v>194</v>
      </c>
      <c r="F14" s="1405"/>
      <c r="G14" s="1405"/>
      <c r="H14" s="1405"/>
      <c r="I14" s="1405"/>
      <c r="J14" s="1405"/>
      <c r="K14" s="1405"/>
      <c r="L14" s="1405"/>
      <c r="M14" s="1405"/>
      <c r="N14" s="1405"/>
      <c r="O14" s="256"/>
      <c r="P14" s="70"/>
    </row>
    <row r="15" spans="1:16" ht="13.5" customHeight="1" x14ac:dyDescent="0.15">
      <c r="A15" s="68"/>
      <c r="C15" s="68"/>
      <c r="D15" s="257">
        <v>-3</v>
      </c>
      <c r="E15" s="1399" t="s">
        <v>1357</v>
      </c>
      <c r="F15" s="1399"/>
      <c r="G15" s="1399"/>
      <c r="H15" s="1399"/>
      <c r="I15" s="1399"/>
      <c r="J15" s="1399"/>
      <c r="K15" s="1399"/>
      <c r="L15" s="1399"/>
      <c r="M15" s="1399"/>
      <c r="N15" s="1398"/>
      <c r="O15" s="256"/>
      <c r="P15" s="70"/>
    </row>
    <row r="16" spans="1:16" ht="17.25" customHeight="1" x14ac:dyDescent="0.15">
      <c r="A16" s="68"/>
      <c r="C16" s="68"/>
      <c r="D16" s="257"/>
      <c r="E16" s="1399"/>
      <c r="F16" s="1399"/>
      <c r="G16" s="1399"/>
      <c r="H16" s="1399"/>
      <c r="I16" s="1399"/>
      <c r="J16" s="1399"/>
      <c r="K16" s="1399"/>
      <c r="L16" s="1399"/>
      <c r="M16" s="1399"/>
      <c r="N16" s="1398"/>
      <c r="O16" s="256"/>
      <c r="P16" s="70"/>
    </row>
    <row r="17" spans="1:16" ht="18.75" customHeight="1" x14ac:dyDescent="0.15">
      <c r="A17" s="68"/>
      <c r="C17" s="68"/>
      <c r="D17" s="257">
        <v>-4</v>
      </c>
      <c r="E17" s="1399" t="s">
        <v>1359</v>
      </c>
      <c r="F17" s="1399"/>
      <c r="G17" s="1399"/>
      <c r="H17" s="1399"/>
      <c r="I17" s="1399"/>
      <c r="J17" s="1399"/>
      <c r="K17" s="1399"/>
      <c r="L17" s="1399"/>
      <c r="M17" s="1399"/>
      <c r="N17" s="1398"/>
      <c r="O17" s="256"/>
      <c r="P17" s="70"/>
    </row>
    <row r="18" spans="1:16" x14ac:dyDescent="0.15">
      <c r="A18" s="68"/>
      <c r="C18" s="68"/>
      <c r="D18" s="67"/>
      <c r="E18" s="1399"/>
      <c r="F18" s="1399"/>
      <c r="G18" s="1399"/>
      <c r="H18" s="1399"/>
      <c r="I18" s="1399"/>
      <c r="J18" s="1399"/>
      <c r="K18" s="1399"/>
      <c r="L18" s="1399"/>
      <c r="M18" s="1399"/>
      <c r="N18" s="1398"/>
      <c r="O18" s="256"/>
      <c r="P18" s="70"/>
    </row>
    <row r="19" spans="1:16" x14ac:dyDescent="0.15">
      <c r="A19" s="68"/>
      <c r="C19" s="68"/>
      <c r="D19" s="257">
        <v>-5</v>
      </c>
      <c r="E19" s="1399" t="s">
        <v>1358</v>
      </c>
      <c r="F19" s="1399"/>
      <c r="G19" s="1399"/>
      <c r="H19" s="1399"/>
      <c r="I19" s="1399"/>
      <c r="J19" s="1399"/>
      <c r="K19" s="1399"/>
      <c r="L19" s="1399"/>
      <c r="M19" s="1399"/>
      <c r="N19" s="1398"/>
      <c r="O19" s="256"/>
      <c r="P19" s="70"/>
    </row>
    <row r="20" spans="1:16" ht="12.75" customHeight="1" x14ac:dyDescent="0.15">
      <c r="A20" s="68"/>
      <c r="C20" s="68"/>
      <c r="D20" s="257"/>
      <c r="E20" s="1399"/>
      <c r="F20" s="1399"/>
      <c r="G20" s="1399"/>
      <c r="H20" s="1399"/>
      <c r="I20" s="1399"/>
      <c r="J20" s="1399"/>
      <c r="K20" s="1399"/>
      <c r="L20" s="1399"/>
      <c r="M20" s="1399"/>
      <c r="N20" s="1398"/>
      <c r="O20" s="256"/>
      <c r="P20" s="70"/>
    </row>
    <row r="21" spans="1:16" x14ac:dyDescent="0.15">
      <c r="A21" s="68"/>
      <c r="C21" s="68"/>
      <c r="D21" s="257">
        <v>-6</v>
      </c>
      <c r="E21" s="1405" t="s">
        <v>1352</v>
      </c>
      <c r="F21" s="1405"/>
      <c r="G21" s="1405"/>
      <c r="H21" s="1405"/>
      <c r="I21" s="1405"/>
      <c r="J21" s="1405"/>
      <c r="K21" s="1405"/>
      <c r="L21" s="1405"/>
      <c r="M21" s="1405"/>
      <c r="N21" s="1405"/>
      <c r="O21" s="256"/>
      <c r="P21" s="70"/>
    </row>
    <row r="22" spans="1:16" x14ac:dyDescent="0.15">
      <c r="A22" s="68"/>
      <c r="C22" s="68"/>
      <c r="D22" s="257">
        <v>-7</v>
      </c>
      <c r="E22" s="1405" t="s">
        <v>1353</v>
      </c>
      <c r="F22" s="1405"/>
      <c r="G22" s="1405"/>
      <c r="H22" s="1405"/>
      <c r="I22" s="1405"/>
      <c r="J22" s="1405"/>
      <c r="K22" s="1405"/>
      <c r="L22" s="1405"/>
      <c r="M22" s="1405"/>
      <c r="N22" s="1405"/>
      <c r="O22" s="256"/>
      <c r="P22" s="70"/>
    </row>
    <row r="23" spans="1:16" x14ac:dyDescent="0.15">
      <c r="A23" s="68"/>
      <c r="C23" s="68"/>
      <c r="D23" s="253"/>
      <c r="E23" s="1405"/>
      <c r="F23" s="1405"/>
      <c r="G23" s="1405"/>
      <c r="H23" s="1405"/>
      <c r="I23" s="1405"/>
      <c r="J23" s="1405"/>
      <c r="K23" s="1405"/>
      <c r="L23" s="1405"/>
      <c r="M23" s="1405"/>
      <c r="N23" s="1405"/>
      <c r="O23" s="256"/>
      <c r="P23" s="70"/>
    </row>
    <row r="24" spans="1:16" x14ac:dyDescent="0.15">
      <c r="A24" s="68"/>
      <c r="C24" s="68"/>
      <c r="D24" s="89"/>
      <c r="E24" s="1405"/>
      <c r="F24" s="1405"/>
      <c r="G24" s="1405"/>
      <c r="H24" s="1405"/>
      <c r="I24" s="1405"/>
      <c r="J24" s="1405"/>
      <c r="K24" s="1405"/>
      <c r="L24" s="1405"/>
      <c r="M24" s="1405"/>
      <c r="N24" s="1405"/>
      <c r="O24" s="256"/>
      <c r="P24" s="70"/>
    </row>
    <row r="25" spans="1:16" x14ac:dyDescent="0.15">
      <c r="A25" s="68"/>
      <c r="C25" s="73"/>
      <c r="D25" s="90"/>
      <c r="E25" s="90"/>
      <c r="F25" s="90"/>
      <c r="G25" s="90"/>
      <c r="H25" s="90"/>
      <c r="I25" s="90"/>
      <c r="J25" s="90"/>
      <c r="K25" s="90"/>
      <c r="L25" s="90"/>
      <c r="M25" s="90"/>
      <c r="N25" s="90"/>
      <c r="O25" s="83"/>
      <c r="P25" s="70"/>
    </row>
    <row r="26" spans="1:16" x14ac:dyDescent="0.15">
      <c r="A26" s="68"/>
      <c r="C26" s="69">
        <v>4</v>
      </c>
      <c r="D26" s="1404" t="s">
        <v>1354</v>
      </c>
      <c r="E26" s="1404"/>
      <c r="F26" s="1404"/>
      <c r="G26" s="1404"/>
      <c r="H26" s="1404"/>
      <c r="I26" s="1404"/>
      <c r="J26" s="1404"/>
      <c r="K26" s="1404"/>
      <c r="L26" s="1404"/>
      <c r="M26" s="1404"/>
      <c r="N26" s="1404"/>
      <c r="O26" s="254" t="s">
        <v>685</v>
      </c>
      <c r="P26" s="70"/>
    </row>
    <row r="27" spans="1:16" ht="33" customHeight="1" x14ac:dyDescent="0.15">
      <c r="A27" s="68"/>
      <c r="C27" s="68"/>
      <c r="D27" s="1405"/>
      <c r="E27" s="1405"/>
      <c r="F27" s="1405"/>
      <c r="G27" s="1405"/>
      <c r="H27" s="1405"/>
      <c r="I27" s="1405"/>
      <c r="J27" s="1405"/>
      <c r="K27" s="1405"/>
      <c r="L27" s="1405"/>
      <c r="M27" s="1405"/>
      <c r="N27" s="1405"/>
      <c r="O27" s="256"/>
      <c r="P27" s="70"/>
    </row>
    <row r="28" spans="1:16" x14ac:dyDescent="0.15">
      <c r="A28" s="68"/>
      <c r="C28" s="73"/>
      <c r="D28" s="235"/>
      <c r="E28" s="90"/>
      <c r="F28" s="90"/>
      <c r="G28" s="90"/>
      <c r="H28" s="90"/>
      <c r="I28" s="90"/>
      <c r="J28" s="90"/>
      <c r="K28" s="90"/>
      <c r="L28" s="90"/>
      <c r="M28" s="90"/>
      <c r="N28" s="90"/>
      <c r="O28" s="83"/>
      <c r="P28" s="70"/>
    </row>
    <row r="29" spans="1:16" x14ac:dyDescent="0.15">
      <c r="A29" s="68"/>
      <c r="C29" s="69">
        <v>5</v>
      </c>
      <c r="D29" s="1404" t="s">
        <v>1360</v>
      </c>
      <c r="E29" s="1404"/>
      <c r="F29" s="1404"/>
      <c r="G29" s="1404"/>
      <c r="H29" s="1404"/>
      <c r="I29" s="1404"/>
      <c r="J29" s="1404"/>
      <c r="K29" s="1404"/>
      <c r="L29" s="1404"/>
      <c r="M29" s="1404"/>
      <c r="N29" s="1404"/>
      <c r="O29" s="254" t="s">
        <v>685</v>
      </c>
      <c r="P29" s="70"/>
    </row>
    <row r="30" spans="1:16" x14ac:dyDescent="0.15">
      <c r="A30" s="68"/>
      <c r="C30" s="68"/>
      <c r="D30" s="1405"/>
      <c r="E30" s="1405"/>
      <c r="F30" s="1405"/>
      <c r="G30" s="1405"/>
      <c r="H30" s="1405"/>
      <c r="I30" s="1405"/>
      <c r="J30" s="1405"/>
      <c r="K30" s="1405"/>
      <c r="L30" s="1405"/>
      <c r="M30" s="1405"/>
      <c r="N30" s="1405"/>
      <c r="O30" s="256"/>
      <c r="P30" s="70"/>
    </row>
    <row r="31" spans="1:16" x14ac:dyDescent="0.15">
      <c r="A31" s="68"/>
      <c r="C31" s="68"/>
      <c r="D31" s="1405"/>
      <c r="E31" s="1405"/>
      <c r="F31" s="1405"/>
      <c r="G31" s="1405"/>
      <c r="H31" s="1405"/>
      <c r="I31" s="1405"/>
      <c r="J31" s="1405"/>
      <c r="K31" s="1405"/>
      <c r="L31" s="1405"/>
      <c r="M31" s="1405"/>
      <c r="N31" s="1405"/>
      <c r="O31" s="256"/>
      <c r="P31" s="70"/>
    </row>
    <row r="32" spans="1:16" x14ac:dyDescent="0.15">
      <c r="A32" s="68"/>
      <c r="C32" s="73"/>
      <c r="D32" s="90"/>
      <c r="E32" s="90"/>
      <c r="F32" s="90"/>
      <c r="G32" s="90"/>
      <c r="H32" s="90"/>
      <c r="I32" s="90"/>
      <c r="J32" s="90"/>
      <c r="K32" s="90"/>
      <c r="L32" s="90"/>
      <c r="M32" s="90"/>
      <c r="N32" s="90"/>
      <c r="O32" s="83"/>
      <c r="P32" s="70"/>
    </row>
    <row r="33" spans="1:16" x14ac:dyDescent="0.15">
      <c r="A33" s="68"/>
      <c r="C33" s="69">
        <v>6</v>
      </c>
      <c r="D33" s="1404" t="s">
        <v>1361</v>
      </c>
      <c r="E33" s="1404"/>
      <c r="F33" s="1404"/>
      <c r="G33" s="1404"/>
      <c r="H33" s="1404"/>
      <c r="I33" s="1404"/>
      <c r="J33" s="1404"/>
      <c r="K33" s="1404"/>
      <c r="L33" s="1404"/>
      <c r="M33" s="1404"/>
      <c r="N33" s="1404"/>
      <c r="O33" s="254" t="s">
        <v>685</v>
      </c>
      <c r="P33" s="70"/>
    </row>
    <row r="34" spans="1:16" x14ac:dyDescent="0.15">
      <c r="A34" s="68"/>
      <c r="C34" s="68"/>
      <c r="D34" s="1405"/>
      <c r="E34" s="1405"/>
      <c r="F34" s="1405"/>
      <c r="G34" s="1405"/>
      <c r="H34" s="1405"/>
      <c r="I34" s="1405"/>
      <c r="J34" s="1405"/>
      <c r="K34" s="1405"/>
      <c r="L34" s="1405"/>
      <c r="M34" s="1405"/>
      <c r="N34" s="1405"/>
      <c r="O34" s="256"/>
      <c r="P34" s="70"/>
    </row>
    <row r="35" spans="1:16" x14ac:dyDescent="0.15">
      <c r="A35" s="68"/>
      <c r="C35" s="73"/>
      <c r="D35" s="1406"/>
      <c r="E35" s="1406"/>
      <c r="F35" s="1406"/>
      <c r="G35" s="1406"/>
      <c r="H35" s="1406"/>
      <c r="I35" s="1406"/>
      <c r="J35" s="1406"/>
      <c r="K35" s="1406"/>
      <c r="L35" s="1406"/>
      <c r="M35" s="1406"/>
      <c r="N35" s="1406"/>
      <c r="O35" s="83"/>
      <c r="P35" s="70"/>
    </row>
    <row r="36" spans="1:16" s="100" customFormat="1" x14ac:dyDescent="0.15">
      <c r="A36" s="101"/>
      <c r="C36" s="106">
        <v>7</v>
      </c>
      <c r="D36" s="1400" t="s">
        <v>195</v>
      </c>
      <c r="E36" s="1400"/>
      <c r="F36" s="1400"/>
      <c r="G36" s="1400"/>
      <c r="H36" s="1400"/>
      <c r="I36" s="1400"/>
      <c r="J36" s="1400"/>
      <c r="K36" s="1400"/>
      <c r="L36" s="1400"/>
      <c r="M36" s="1400"/>
      <c r="N36" s="1400"/>
      <c r="O36" s="254" t="s">
        <v>685</v>
      </c>
      <c r="P36" s="290"/>
    </row>
    <row r="37" spans="1:16" s="100" customFormat="1" x14ac:dyDescent="0.15">
      <c r="A37" s="101"/>
      <c r="C37" s="101"/>
      <c r="D37" s="1402"/>
      <c r="E37" s="1402"/>
      <c r="F37" s="1402"/>
      <c r="G37" s="1402"/>
      <c r="H37" s="1402"/>
      <c r="I37" s="1402"/>
      <c r="J37" s="1402"/>
      <c r="K37" s="1402"/>
      <c r="L37" s="1402"/>
      <c r="M37" s="1402"/>
      <c r="N37" s="1402"/>
      <c r="O37" s="292"/>
      <c r="P37" s="290"/>
    </row>
    <row r="38" spans="1:16" s="100" customFormat="1" x14ac:dyDescent="0.15">
      <c r="A38" s="101"/>
      <c r="C38" s="101"/>
      <c r="D38" s="1399"/>
      <c r="E38" s="1399"/>
      <c r="F38" s="1399"/>
      <c r="G38" s="1399"/>
      <c r="H38" s="1399"/>
      <c r="I38" s="1399"/>
      <c r="J38" s="1399"/>
      <c r="K38" s="1399"/>
      <c r="L38" s="1399"/>
      <c r="M38" s="1399"/>
      <c r="N38" s="1399"/>
      <c r="O38" s="292"/>
      <c r="P38" s="290"/>
    </row>
    <row r="39" spans="1:16" s="100" customFormat="1" x14ac:dyDescent="0.15">
      <c r="A39" s="101"/>
      <c r="C39" s="302"/>
      <c r="D39" s="303"/>
      <c r="E39" s="303"/>
      <c r="F39" s="303"/>
      <c r="G39" s="303"/>
      <c r="H39" s="303"/>
      <c r="I39" s="303"/>
      <c r="J39" s="303"/>
      <c r="K39" s="303"/>
      <c r="L39" s="303"/>
      <c r="M39" s="303"/>
      <c r="N39" s="303"/>
      <c r="O39" s="304"/>
      <c r="P39" s="290"/>
    </row>
    <row r="40" spans="1:16" s="100" customFormat="1" x14ac:dyDescent="0.15">
      <c r="A40" s="101"/>
      <c r="C40" s="106">
        <v>8</v>
      </c>
      <c r="D40" s="1400" t="s">
        <v>196</v>
      </c>
      <c r="E40" s="1400"/>
      <c r="F40" s="1400"/>
      <c r="G40" s="1400"/>
      <c r="H40" s="1400"/>
      <c r="I40" s="1400"/>
      <c r="J40" s="1400"/>
      <c r="K40" s="1400"/>
      <c r="L40" s="1400"/>
      <c r="M40" s="1400"/>
      <c r="N40" s="1400"/>
      <c r="O40" s="254" t="s">
        <v>685</v>
      </c>
      <c r="P40" s="290"/>
    </row>
    <row r="41" spans="1:16" s="100" customFormat="1" x14ac:dyDescent="0.15">
      <c r="A41" s="101"/>
      <c r="C41" s="101"/>
      <c r="D41" s="1399"/>
      <c r="E41" s="1399"/>
      <c r="F41" s="1399"/>
      <c r="G41" s="1399"/>
      <c r="H41" s="1399"/>
      <c r="I41" s="1399"/>
      <c r="J41" s="1399"/>
      <c r="K41" s="1399"/>
      <c r="L41" s="1399"/>
      <c r="M41" s="1399"/>
      <c r="N41" s="1399"/>
      <c r="O41" s="292"/>
      <c r="P41" s="290"/>
    </row>
    <row r="42" spans="1:16" s="100" customFormat="1" x14ac:dyDescent="0.15">
      <c r="A42" s="101"/>
      <c r="C42" s="302"/>
      <c r="D42" s="303"/>
      <c r="E42" s="303"/>
      <c r="F42" s="303"/>
      <c r="G42" s="303"/>
      <c r="H42" s="303"/>
      <c r="I42" s="303"/>
      <c r="J42" s="303"/>
      <c r="K42" s="303"/>
      <c r="L42" s="303"/>
      <c r="M42" s="303"/>
      <c r="N42" s="303"/>
      <c r="O42" s="304"/>
      <c r="P42" s="290"/>
    </row>
    <row r="43" spans="1:16" s="100" customFormat="1" x14ac:dyDescent="0.15">
      <c r="A43" s="101"/>
      <c r="C43" s="106">
        <v>9</v>
      </c>
      <c r="D43" s="1400" t="s">
        <v>197</v>
      </c>
      <c r="E43" s="1400"/>
      <c r="F43" s="1400"/>
      <c r="G43" s="1400"/>
      <c r="H43" s="1400"/>
      <c r="I43" s="1400"/>
      <c r="J43" s="1400"/>
      <c r="K43" s="1400"/>
      <c r="L43" s="1400"/>
      <c r="M43" s="1400"/>
      <c r="N43" s="1401"/>
      <c r="O43" s="254" t="s">
        <v>685</v>
      </c>
      <c r="P43" s="290"/>
    </row>
    <row r="44" spans="1:16" s="100" customFormat="1" x14ac:dyDescent="0.15">
      <c r="A44" s="101"/>
      <c r="C44" s="101"/>
      <c r="D44" s="1402"/>
      <c r="E44" s="1402"/>
      <c r="F44" s="1402"/>
      <c r="G44" s="1402"/>
      <c r="H44" s="1402"/>
      <c r="I44" s="1402"/>
      <c r="J44" s="1402"/>
      <c r="K44" s="1402"/>
      <c r="L44" s="1402"/>
      <c r="M44" s="1402"/>
      <c r="N44" s="1403"/>
      <c r="O44" s="292"/>
      <c r="P44" s="290"/>
    </row>
    <row r="45" spans="1:16" s="100" customFormat="1" x14ac:dyDescent="0.15">
      <c r="A45" s="101"/>
      <c r="C45" s="302"/>
      <c r="D45" s="303"/>
      <c r="E45" s="303"/>
      <c r="F45" s="303"/>
      <c r="G45" s="303"/>
      <c r="H45" s="303"/>
      <c r="I45" s="303"/>
      <c r="J45" s="303"/>
      <c r="K45" s="303"/>
      <c r="L45" s="303"/>
      <c r="M45" s="303"/>
      <c r="N45" s="303"/>
      <c r="O45" s="304"/>
      <c r="P45" s="290"/>
    </row>
    <row r="46" spans="1:16" s="100" customFormat="1" x14ac:dyDescent="0.15">
      <c r="A46" s="101"/>
      <c r="C46" s="106">
        <v>10</v>
      </c>
      <c r="D46" s="1400" t="s">
        <v>198</v>
      </c>
      <c r="E46" s="1400"/>
      <c r="F46" s="1400"/>
      <c r="G46" s="1400"/>
      <c r="H46" s="1400"/>
      <c r="I46" s="1400"/>
      <c r="J46" s="1400"/>
      <c r="K46" s="1400"/>
      <c r="L46" s="1400"/>
      <c r="M46" s="1400"/>
      <c r="N46" s="1400"/>
      <c r="O46" s="254" t="s">
        <v>685</v>
      </c>
      <c r="P46" s="290"/>
    </row>
    <row r="47" spans="1:16" s="100" customFormat="1" x14ac:dyDescent="0.15">
      <c r="A47" s="101"/>
      <c r="C47" s="101"/>
      <c r="D47" s="1399"/>
      <c r="E47" s="1399"/>
      <c r="F47" s="1399"/>
      <c r="G47" s="1399"/>
      <c r="H47" s="1399"/>
      <c r="I47" s="1399"/>
      <c r="J47" s="1399"/>
      <c r="K47" s="1399"/>
      <c r="L47" s="1399"/>
      <c r="M47" s="1399"/>
      <c r="N47" s="1399"/>
      <c r="O47" s="292"/>
      <c r="P47" s="290"/>
    </row>
    <row r="48" spans="1:16" s="100" customFormat="1" x14ac:dyDescent="0.15">
      <c r="A48" s="302"/>
      <c r="B48" s="328"/>
      <c r="C48" s="302"/>
      <c r="D48" s="303"/>
      <c r="E48" s="303"/>
      <c r="F48" s="303"/>
      <c r="G48" s="303"/>
      <c r="H48" s="303"/>
      <c r="I48" s="303"/>
      <c r="J48" s="303"/>
      <c r="K48" s="303"/>
      <c r="L48" s="303"/>
      <c r="M48" s="303"/>
      <c r="N48" s="303"/>
      <c r="O48" s="304"/>
      <c r="P48" s="290"/>
    </row>
    <row r="49" spans="1:16" s="100" customFormat="1" x14ac:dyDescent="0.15">
      <c r="A49" s="69">
        <v>1</v>
      </c>
      <c r="B49" s="1408" t="s">
        <v>1562</v>
      </c>
      <c r="C49" s="101">
        <v>11</v>
      </c>
      <c r="D49" s="1407" t="s">
        <v>369</v>
      </c>
      <c r="E49" s="1407"/>
      <c r="F49" s="1407"/>
      <c r="G49" s="1407"/>
      <c r="H49" s="1407"/>
      <c r="I49" s="1407"/>
      <c r="J49" s="1407"/>
      <c r="K49" s="1407"/>
      <c r="L49" s="1407"/>
      <c r="M49" s="1407"/>
      <c r="N49" s="1407"/>
      <c r="O49" s="255" t="s">
        <v>685</v>
      </c>
      <c r="P49" s="290"/>
    </row>
    <row r="50" spans="1:16" s="100" customFormat="1" x14ac:dyDescent="0.15">
      <c r="A50" s="68"/>
      <c r="B50" s="1398"/>
      <c r="C50" s="102"/>
      <c r="D50" s="257">
        <v>-1</v>
      </c>
      <c r="E50" s="1402" t="s">
        <v>579</v>
      </c>
      <c r="F50" s="1402"/>
      <c r="G50" s="1402"/>
      <c r="H50" s="1402"/>
      <c r="I50" s="1402"/>
      <c r="J50" s="1402"/>
      <c r="K50" s="1402"/>
      <c r="L50" s="1402"/>
      <c r="M50" s="1402"/>
      <c r="N50" s="1402"/>
      <c r="O50" s="292"/>
      <c r="P50" s="290"/>
    </row>
    <row r="51" spans="1:16" s="100" customFormat="1" x14ac:dyDescent="0.15">
      <c r="A51" s="68"/>
      <c r="B51" s="1398"/>
      <c r="C51" s="102"/>
      <c r="D51" s="253"/>
      <c r="E51" s="1399"/>
      <c r="F51" s="1399"/>
      <c r="G51" s="1399"/>
      <c r="H51" s="1399"/>
      <c r="I51" s="1399"/>
      <c r="J51" s="1399"/>
      <c r="K51" s="1399"/>
      <c r="L51" s="1399"/>
      <c r="M51" s="1399"/>
      <c r="N51" s="1399"/>
      <c r="O51" s="292"/>
      <c r="P51" s="290"/>
    </row>
    <row r="52" spans="1:16" s="100" customFormat="1" x14ac:dyDescent="0.15">
      <c r="A52" s="101"/>
      <c r="C52" s="101"/>
      <c r="D52" s="257">
        <v>-2</v>
      </c>
      <c r="E52" s="293" t="s">
        <v>370</v>
      </c>
      <c r="F52" s="293"/>
      <c r="G52" s="293"/>
      <c r="H52" s="293"/>
      <c r="I52" s="293"/>
      <c r="J52" s="293"/>
      <c r="K52" s="293"/>
      <c r="L52" s="293"/>
      <c r="M52" s="293"/>
      <c r="N52" s="293"/>
      <c r="O52" s="292"/>
      <c r="P52" s="290"/>
    </row>
    <row r="53" spans="1:16" s="100" customFormat="1" x14ac:dyDescent="0.15">
      <c r="A53" s="101"/>
      <c r="C53" s="101"/>
      <c r="D53" s="257">
        <v>-3</v>
      </c>
      <c r="E53" s="294" t="s">
        <v>371</v>
      </c>
      <c r="F53" s="293"/>
      <c r="G53" s="293"/>
      <c r="H53" s="293"/>
      <c r="I53" s="293"/>
      <c r="J53" s="293"/>
      <c r="K53" s="293"/>
      <c r="L53" s="293"/>
      <c r="M53" s="293"/>
      <c r="N53" s="293"/>
      <c r="O53" s="292"/>
      <c r="P53" s="290"/>
    </row>
    <row r="54" spans="1:16" s="100" customFormat="1" x14ac:dyDescent="0.15">
      <c r="A54" s="101"/>
      <c r="C54" s="101"/>
      <c r="D54" s="257">
        <v>-4</v>
      </c>
      <c r="E54" s="293" t="s">
        <v>199</v>
      </c>
      <c r="F54" s="293"/>
      <c r="G54" s="293"/>
      <c r="H54" s="293"/>
      <c r="I54" s="293"/>
      <c r="J54" s="293"/>
      <c r="K54" s="293"/>
      <c r="L54" s="293"/>
      <c r="M54" s="293"/>
      <c r="N54" s="293"/>
      <c r="O54" s="292"/>
      <c r="P54" s="290"/>
    </row>
    <row r="55" spans="1:16" s="100" customFormat="1" x14ac:dyDescent="0.15">
      <c r="A55" s="101"/>
      <c r="C55" s="101"/>
      <c r="D55" s="257">
        <v>-5</v>
      </c>
      <c r="E55" s="293" t="s">
        <v>200</v>
      </c>
      <c r="F55" s="293"/>
      <c r="G55" s="293"/>
      <c r="H55" s="293"/>
      <c r="I55" s="293"/>
      <c r="J55" s="293"/>
      <c r="K55" s="293"/>
      <c r="L55" s="293"/>
      <c r="M55" s="293"/>
      <c r="N55" s="293"/>
      <c r="O55" s="292"/>
      <c r="P55" s="290"/>
    </row>
    <row r="56" spans="1:16" s="103" customFormat="1" ht="26.45" customHeight="1" x14ac:dyDescent="0.15">
      <c r="A56" s="104"/>
      <c r="C56" s="104"/>
      <c r="D56" s="257">
        <v>-6</v>
      </c>
      <c r="E56" s="1414" t="s">
        <v>201</v>
      </c>
      <c r="F56" s="1414"/>
      <c r="G56" s="1414"/>
      <c r="H56" s="1414"/>
      <c r="I56" s="1414"/>
      <c r="J56" s="1414"/>
      <c r="K56" s="1414"/>
      <c r="L56" s="1414"/>
      <c r="M56" s="1414"/>
      <c r="N56" s="1415"/>
      <c r="O56" s="295"/>
      <c r="P56" s="291"/>
    </row>
    <row r="57" spans="1:16" s="103" customFormat="1" x14ac:dyDescent="0.15">
      <c r="A57" s="104"/>
      <c r="C57" s="104"/>
      <c r="D57" s="257">
        <v>-7</v>
      </c>
      <c r="E57" s="294" t="s">
        <v>202</v>
      </c>
      <c r="F57" s="296"/>
      <c r="G57" s="296"/>
      <c r="H57" s="296"/>
      <c r="I57" s="296"/>
      <c r="J57" s="296"/>
      <c r="K57" s="296"/>
      <c r="L57" s="296"/>
      <c r="M57" s="296"/>
      <c r="N57" s="294"/>
      <c r="O57" s="295"/>
      <c r="P57" s="291"/>
    </row>
    <row r="58" spans="1:16" s="103" customFormat="1" x14ac:dyDescent="0.15">
      <c r="A58" s="104"/>
      <c r="C58" s="104"/>
      <c r="D58" s="257">
        <v>-8</v>
      </c>
      <c r="E58" s="294" t="s">
        <v>203</v>
      </c>
      <c r="F58" s="296"/>
      <c r="G58" s="296"/>
      <c r="H58" s="296"/>
      <c r="I58" s="296"/>
      <c r="J58" s="296"/>
      <c r="K58" s="296"/>
      <c r="L58" s="296"/>
      <c r="M58" s="296"/>
      <c r="N58" s="294"/>
      <c r="O58" s="295"/>
      <c r="P58" s="291"/>
    </row>
    <row r="59" spans="1:16" s="103" customFormat="1" x14ac:dyDescent="0.15">
      <c r="A59" s="104"/>
      <c r="B59" s="291"/>
      <c r="C59" s="239"/>
      <c r="D59" s="237">
        <v>-9</v>
      </c>
      <c r="E59" s="238" t="s">
        <v>204</v>
      </c>
      <c r="F59" s="240"/>
      <c r="G59" s="240"/>
      <c r="H59" s="240"/>
      <c r="I59" s="240"/>
      <c r="J59" s="240"/>
      <c r="K59" s="240"/>
      <c r="L59" s="240"/>
      <c r="M59" s="240"/>
      <c r="N59" s="238"/>
      <c r="O59" s="297"/>
      <c r="P59" s="291"/>
    </row>
    <row r="60" spans="1:16" ht="33" customHeight="1" x14ac:dyDescent="0.15">
      <c r="A60" s="68"/>
      <c r="B60" s="1398"/>
      <c r="C60" s="69">
        <v>12</v>
      </c>
      <c r="D60" s="1418" t="s">
        <v>1485</v>
      </c>
      <c r="E60" s="1418"/>
      <c r="F60" s="1418"/>
      <c r="G60" s="1418"/>
      <c r="H60" s="1418"/>
      <c r="I60" s="1418"/>
      <c r="J60" s="1418"/>
      <c r="K60" s="1418"/>
      <c r="L60" s="1418"/>
      <c r="M60" s="1418"/>
      <c r="N60" s="1408"/>
      <c r="O60" s="254" t="s">
        <v>685</v>
      </c>
      <c r="P60" s="70"/>
    </row>
    <row r="61" spans="1:16" s="103" customFormat="1" x14ac:dyDescent="0.15">
      <c r="A61" s="68"/>
      <c r="B61" s="1398"/>
      <c r="C61" s="112"/>
      <c r="D61" s="298">
        <v>-1</v>
      </c>
      <c r="E61" s="103" t="s">
        <v>205</v>
      </c>
      <c r="F61" s="299"/>
      <c r="G61" s="299"/>
      <c r="H61" s="299"/>
      <c r="I61" s="299"/>
      <c r="J61" s="299"/>
      <c r="K61" s="299"/>
      <c r="L61" s="299"/>
      <c r="M61" s="299"/>
      <c r="N61" s="299"/>
      <c r="O61" s="295"/>
      <c r="P61" s="291"/>
    </row>
    <row r="62" spans="1:16" s="103" customFormat="1" x14ac:dyDescent="0.15">
      <c r="A62" s="68"/>
      <c r="B62" s="1398"/>
      <c r="C62" s="104"/>
      <c r="D62" s="298">
        <v>-2</v>
      </c>
      <c r="E62" s="103" t="s">
        <v>206</v>
      </c>
      <c r="F62" s="299"/>
      <c r="G62" s="299"/>
      <c r="H62" s="299"/>
      <c r="I62" s="299"/>
      <c r="J62" s="299"/>
      <c r="K62" s="299"/>
      <c r="L62" s="299"/>
      <c r="M62" s="299"/>
      <c r="N62" s="299"/>
      <c r="O62" s="295"/>
      <c r="P62" s="291"/>
    </row>
    <row r="63" spans="1:16" x14ac:dyDescent="0.15">
      <c r="A63" s="68"/>
      <c r="C63" s="73"/>
      <c r="D63" s="90"/>
      <c r="E63" s="90"/>
      <c r="F63" s="90"/>
      <c r="G63" s="90"/>
      <c r="H63" s="90"/>
      <c r="I63" s="90"/>
      <c r="J63" s="90"/>
      <c r="K63" s="90"/>
      <c r="L63" s="90"/>
      <c r="M63" s="90"/>
      <c r="N63" s="109"/>
      <c r="O63" s="83"/>
      <c r="P63" s="70"/>
    </row>
    <row r="64" spans="1:16" ht="13.5" customHeight="1" x14ac:dyDescent="0.15">
      <c r="A64" s="69">
        <v>2</v>
      </c>
      <c r="B64" s="1421" t="s">
        <v>1362</v>
      </c>
      <c r="C64" s="69">
        <v>1</v>
      </c>
      <c r="D64" s="1418" t="s">
        <v>1363</v>
      </c>
      <c r="E64" s="1418"/>
      <c r="F64" s="1418"/>
      <c r="G64" s="1418"/>
      <c r="H64" s="1418"/>
      <c r="I64" s="1418"/>
      <c r="J64" s="1418"/>
      <c r="K64" s="1418"/>
      <c r="L64" s="1418"/>
      <c r="M64" s="1418"/>
      <c r="N64" s="1408"/>
      <c r="O64" s="254" t="s">
        <v>685</v>
      </c>
      <c r="P64" s="70"/>
    </row>
    <row r="65" spans="1:16" ht="13.5" customHeight="1" x14ac:dyDescent="0.15">
      <c r="A65" s="68"/>
      <c r="B65" s="1422"/>
      <c r="C65" s="85"/>
      <c r="D65" s="250" t="s">
        <v>1365</v>
      </c>
      <c r="E65" s="1416" t="s">
        <v>1366</v>
      </c>
      <c r="F65" s="1416"/>
      <c r="G65" s="1416"/>
      <c r="H65" s="1416"/>
      <c r="I65" s="1416"/>
      <c r="J65" s="1416"/>
      <c r="K65" s="1416"/>
      <c r="L65" s="1416"/>
      <c r="M65" s="1416"/>
      <c r="N65" s="1417"/>
      <c r="O65" s="256"/>
      <c r="P65" s="70"/>
    </row>
    <row r="66" spans="1:16" ht="17.25" customHeight="1" x14ac:dyDescent="0.15">
      <c r="A66" s="68"/>
      <c r="C66" s="73"/>
      <c r="D66" s="115"/>
      <c r="E66" s="1423"/>
      <c r="F66" s="1423"/>
      <c r="G66" s="1423"/>
      <c r="H66" s="1423"/>
      <c r="I66" s="1423"/>
      <c r="J66" s="1423"/>
      <c r="K66" s="1423"/>
      <c r="L66" s="1423"/>
      <c r="M66" s="1423"/>
      <c r="N66" s="1424"/>
      <c r="O66" s="83"/>
      <c r="P66" s="70"/>
    </row>
    <row r="67" spans="1:16" s="100" customFormat="1" ht="29.25" customHeight="1" x14ac:dyDescent="0.15">
      <c r="A67" s="101"/>
      <c r="C67" s="106">
        <v>2</v>
      </c>
      <c r="D67" s="1425" t="s">
        <v>1484</v>
      </c>
      <c r="E67" s="1425"/>
      <c r="F67" s="1425"/>
      <c r="G67" s="1425"/>
      <c r="H67" s="1425"/>
      <c r="I67" s="1425"/>
      <c r="J67" s="1425"/>
      <c r="K67" s="1425"/>
      <c r="L67" s="1425"/>
      <c r="M67" s="1425"/>
      <c r="N67" s="1426"/>
      <c r="O67" s="254" t="s">
        <v>685</v>
      </c>
      <c r="P67" s="290"/>
    </row>
    <row r="68" spans="1:16" s="100" customFormat="1" x14ac:dyDescent="0.15">
      <c r="A68" s="101"/>
      <c r="C68" s="101"/>
      <c r="D68" s="257">
        <v>-1</v>
      </c>
      <c r="E68" s="300" t="s">
        <v>1367</v>
      </c>
      <c r="F68" s="300"/>
      <c r="G68" s="300"/>
      <c r="H68" s="300"/>
      <c r="I68" s="300"/>
      <c r="J68" s="300"/>
      <c r="K68" s="300"/>
      <c r="L68" s="300"/>
      <c r="M68" s="300"/>
      <c r="N68" s="113"/>
      <c r="O68" s="292"/>
      <c r="P68" s="290"/>
    </row>
    <row r="69" spans="1:16" s="100" customFormat="1" x14ac:dyDescent="0.15">
      <c r="A69" s="101"/>
      <c r="C69" s="101"/>
      <c r="D69" s="257">
        <v>-2</v>
      </c>
      <c r="E69" s="1402" t="s">
        <v>1368</v>
      </c>
      <c r="F69" s="1402"/>
      <c r="G69" s="300"/>
      <c r="H69" s="300"/>
      <c r="I69" s="300"/>
      <c r="J69" s="300"/>
      <c r="K69" s="300"/>
      <c r="L69" s="300"/>
      <c r="M69" s="300"/>
      <c r="N69" s="113"/>
      <c r="O69" s="292"/>
      <c r="P69" s="290"/>
    </row>
    <row r="70" spans="1:16" s="100" customFormat="1" x14ac:dyDescent="0.15">
      <c r="A70" s="101"/>
      <c r="C70" s="101"/>
      <c r="D70" s="257">
        <v>-3</v>
      </c>
      <c r="E70" s="1402" t="s">
        <v>1369</v>
      </c>
      <c r="F70" s="1402"/>
      <c r="G70" s="300"/>
      <c r="H70" s="300"/>
      <c r="I70" s="300"/>
      <c r="J70" s="300"/>
      <c r="K70" s="300"/>
      <c r="L70" s="300"/>
      <c r="M70" s="300"/>
      <c r="N70" s="113"/>
      <c r="O70" s="292"/>
      <c r="P70" s="290"/>
    </row>
    <row r="71" spans="1:16" s="100" customFormat="1" ht="16.5" customHeight="1" x14ac:dyDescent="0.15">
      <c r="A71" s="101"/>
      <c r="C71" s="101"/>
      <c r="D71" s="257">
        <v>-4</v>
      </c>
      <c r="E71" s="1402" t="s">
        <v>1370</v>
      </c>
      <c r="F71" s="1402"/>
      <c r="G71" s="1402"/>
      <c r="H71" s="1402"/>
      <c r="I71" s="1402"/>
      <c r="J71" s="300"/>
      <c r="K71" s="300"/>
      <c r="L71" s="300"/>
      <c r="M71" s="300"/>
      <c r="N71" s="113"/>
      <c r="O71" s="292"/>
      <c r="P71" s="290"/>
    </row>
    <row r="72" spans="1:16" x14ac:dyDescent="0.15">
      <c r="A72" s="68"/>
      <c r="C72" s="85"/>
      <c r="D72" s="257">
        <v>-5</v>
      </c>
      <c r="E72" s="1405" t="s">
        <v>1371</v>
      </c>
      <c r="F72" s="1405"/>
      <c r="G72" s="1405"/>
      <c r="H72" s="1405"/>
      <c r="I72" s="1405"/>
      <c r="J72" s="1405"/>
      <c r="K72" s="1405"/>
      <c r="L72" s="1405"/>
      <c r="M72" s="1405"/>
      <c r="N72" s="1405"/>
      <c r="O72" s="292"/>
      <c r="P72" s="70"/>
    </row>
    <row r="73" spans="1:16" x14ac:dyDescent="0.15">
      <c r="A73" s="68"/>
      <c r="C73" s="73"/>
      <c r="D73" s="116"/>
      <c r="E73" s="1406"/>
      <c r="F73" s="1406"/>
      <c r="G73" s="1406"/>
      <c r="H73" s="1406"/>
      <c r="I73" s="1406"/>
      <c r="J73" s="1406"/>
      <c r="K73" s="1406"/>
      <c r="L73" s="1406"/>
      <c r="M73" s="1406"/>
      <c r="N73" s="1406"/>
      <c r="O73" s="83"/>
      <c r="P73" s="70"/>
    </row>
    <row r="74" spans="1:16" ht="17.25" customHeight="1" x14ac:dyDescent="0.15">
      <c r="A74" s="68"/>
      <c r="C74" s="69">
        <v>3</v>
      </c>
      <c r="D74" s="1419" t="s">
        <v>1372</v>
      </c>
      <c r="E74" s="1419"/>
      <c r="F74" s="1419"/>
      <c r="G74" s="1419"/>
      <c r="H74" s="1419"/>
      <c r="I74" s="1419"/>
      <c r="J74" s="1419"/>
      <c r="K74" s="1419"/>
      <c r="L74" s="1419"/>
      <c r="M74" s="1419"/>
      <c r="N74" s="1420"/>
      <c r="O74" s="254" t="s">
        <v>685</v>
      </c>
      <c r="P74" s="70"/>
    </row>
    <row r="75" spans="1:16" x14ac:dyDescent="0.15">
      <c r="A75" s="68"/>
      <c r="C75" s="68"/>
      <c r="D75" s="301" t="s">
        <v>1373</v>
      </c>
      <c r="E75" s="1416" t="s">
        <v>1374</v>
      </c>
      <c r="F75" s="1416"/>
      <c r="G75" s="1416"/>
      <c r="H75" s="1416"/>
      <c r="I75" s="1416"/>
      <c r="J75" s="1416"/>
      <c r="K75" s="1416"/>
      <c r="L75" s="1416"/>
      <c r="M75" s="1416"/>
      <c r="N75" s="1417"/>
      <c r="O75" s="256"/>
      <c r="P75" s="70"/>
    </row>
    <row r="76" spans="1:16" ht="13.5" customHeight="1" x14ac:dyDescent="0.15">
      <c r="A76" s="68"/>
      <c r="C76" s="68"/>
      <c r="D76" s="301"/>
      <c r="E76" s="1416"/>
      <c r="F76" s="1416"/>
      <c r="G76" s="1416"/>
      <c r="H76" s="1416"/>
      <c r="I76" s="1416"/>
      <c r="J76" s="1416"/>
      <c r="K76" s="1416"/>
      <c r="L76" s="1416"/>
      <c r="M76" s="1416"/>
      <c r="N76" s="1417"/>
      <c r="O76" s="256"/>
      <c r="P76" s="70"/>
    </row>
    <row r="77" spans="1:16" x14ac:dyDescent="0.15">
      <c r="A77" s="68"/>
      <c r="C77" s="68"/>
      <c r="D77" s="301" t="s">
        <v>1375</v>
      </c>
      <c r="E77" s="1413" t="s">
        <v>1376</v>
      </c>
      <c r="F77" s="1413"/>
      <c r="G77" s="1413"/>
      <c r="H77" s="1413"/>
      <c r="I77" s="1413"/>
      <c r="J77" s="1413"/>
      <c r="K77" s="1413"/>
      <c r="L77" s="1413"/>
      <c r="M77" s="1413"/>
      <c r="N77" s="1413"/>
      <c r="O77" s="256"/>
      <c r="P77" s="70"/>
    </row>
    <row r="78" spans="1:16" x14ac:dyDescent="0.15">
      <c r="A78" s="68"/>
      <c r="C78" s="73"/>
      <c r="D78" s="90"/>
      <c r="E78" s="90"/>
      <c r="F78" s="90"/>
      <c r="G78" s="90"/>
      <c r="H78" s="90"/>
      <c r="I78" s="90"/>
      <c r="J78" s="90"/>
      <c r="K78" s="90"/>
      <c r="L78" s="90"/>
      <c r="M78" s="90"/>
      <c r="N78" s="90"/>
      <c r="O78" s="83"/>
      <c r="P78" s="70"/>
    </row>
    <row r="79" spans="1:16" s="100" customFormat="1" x14ac:dyDescent="0.15">
      <c r="A79" s="106">
        <v>3</v>
      </c>
      <c r="B79" s="105" t="s">
        <v>1364</v>
      </c>
      <c r="C79" s="106">
        <v>1</v>
      </c>
      <c r="D79" s="107" t="s">
        <v>372</v>
      </c>
      <c r="E79" s="82"/>
      <c r="F79" s="82"/>
      <c r="G79" s="82"/>
      <c r="H79" s="82"/>
      <c r="I79" s="82"/>
      <c r="J79" s="82"/>
      <c r="K79" s="82"/>
      <c r="L79" s="82"/>
      <c r="M79" s="82"/>
      <c r="N79" s="82"/>
      <c r="O79" s="254" t="s">
        <v>685</v>
      </c>
      <c r="P79" s="290"/>
    </row>
    <row r="80" spans="1:16" x14ac:dyDescent="0.15">
      <c r="A80" s="84"/>
      <c r="B80" s="74"/>
      <c r="C80" s="258"/>
      <c r="D80" s="235"/>
      <c r="E80" s="74"/>
      <c r="F80" s="74"/>
      <c r="G80" s="74"/>
      <c r="H80" s="74"/>
      <c r="I80" s="74"/>
      <c r="J80" s="74"/>
      <c r="K80" s="74"/>
      <c r="L80" s="74"/>
      <c r="M80" s="74"/>
      <c r="N80" s="74"/>
      <c r="O80" s="205"/>
      <c r="P80" s="75"/>
    </row>
  </sheetData>
  <mergeCells count="38">
    <mergeCell ref="B64:B65"/>
    <mergeCell ref="D64:N64"/>
    <mergeCell ref="E65:N66"/>
    <mergeCell ref="D67:N67"/>
    <mergeCell ref="E69:F69"/>
    <mergeCell ref="E72:N73"/>
    <mergeCell ref="E50:N51"/>
    <mergeCell ref="E77:N77"/>
    <mergeCell ref="D36:N38"/>
    <mergeCell ref="D40:N41"/>
    <mergeCell ref="D46:N47"/>
    <mergeCell ref="E56:N56"/>
    <mergeCell ref="E75:N76"/>
    <mergeCell ref="D60:N60"/>
    <mergeCell ref="E70:F70"/>
    <mergeCell ref="E71:I71"/>
    <mergeCell ref="D74:N74"/>
    <mergeCell ref="J1:N1"/>
    <mergeCell ref="A2:B2"/>
    <mergeCell ref="C2:N2"/>
    <mergeCell ref="D3:N6"/>
    <mergeCell ref="D7:N9"/>
    <mergeCell ref="B3:B5"/>
    <mergeCell ref="B60:B62"/>
    <mergeCell ref="E19:N20"/>
    <mergeCell ref="D43:N44"/>
    <mergeCell ref="D11:N12"/>
    <mergeCell ref="E13:N13"/>
    <mergeCell ref="E14:N14"/>
    <mergeCell ref="E15:N16"/>
    <mergeCell ref="E17:N18"/>
    <mergeCell ref="D33:N35"/>
    <mergeCell ref="E21:N21"/>
    <mergeCell ref="E22:N24"/>
    <mergeCell ref="D26:N27"/>
    <mergeCell ref="D29:N31"/>
    <mergeCell ref="D49:N49"/>
    <mergeCell ref="B49:B51"/>
  </mergeCells>
  <phoneticPr fontId="8"/>
  <dataValidations count="1">
    <dataValidation type="list" allowBlank="1" showInputMessage="1" showErrorMessage="1" sqref="O7 O79 O60 O67 O3 O49 O64 O46 O43 O40 O36 O33 O29 O26 O11 O74">
      <formula1>"(     ),( Ａ ),( Ｂ ),( Ｃ ),( ー )"</formula1>
    </dataValidation>
  </dataValidations>
  <printOptions horizontalCentered="1"/>
  <pageMargins left="0.70866141732283472" right="0.70866141732283472" top="0.59055118110236227" bottom="0.59055118110236227" header="0.31496062992125984" footer="0.31496062992125984"/>
  <pageSetup paperSize="9" firstPageNumber="35" fitToHeight="0" orientation="portrait" useFirstPageNumber="1" r:id="rId1"/>
  <headerFooter>
    <oddFooter xml:space="preserve">&amp;C&amp;P </oddFooter>
  </headerFooter>
  <rowBreaks count="1" manualBreakCount="1">
    <brk id="48"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M31"/>
  <sheetViews>
    <sheetView view="pageBreakPreview" zoomScale="98" zoomScaleNormal="100" zoomScaleSheetLayoutView="98" workbookViewId="0">
      <selection activeCell="K4" sqref="K4"/>
    </sheetView>
  </sheetViews>
  <sheetFormatPr defaultRowHeight="13.5" x14ac:dyDescent="0.15"/>
  <cols>
    <col min="1" max="1" width="4.125" style="859" customWidth="1"/>
    <col min="2" max="2" width="9.25" style="860" customWidth="1"/>
    <col min="3" max="3" width="3.625" style="861" customWidth="1"/>
    <col min="4" max="4" width="3.375" style="860" customWidth="1"/>
    <col min="5" max="5" width="11.75" style="860" customWidth="1"/>
    <col min="6" max="6" width="3.75" style="860" customWidth="1"/>
    <col min="7" max="7" width="12.75" style="860" customWidth="1"/>
    <col min="8" max="8" width="19.875" style="860" customWidth="1"/>
    <col min="9" max="9" width="7.25" style="860" customWidth="1"/>
    <col min="10" max="10" width="11.625" style="860" customWidth="1"/>
    <col min="11" max="11" width="5.5" style="860" bestFit="1" customWidth="1"/>
    <col min="12" max="13" width="25.75" style="394" customWidth="1"/>
    <col min="14" max="250" width="9" style="860"/>
    <col min="251" max="251" width="2.875" style="860" customWidth="1"/>
    <col min="252" max="252" width="14.625" style="860" customWidth="1"/>
    <col min="253" max="253" width="3.375" style="860" customWidth="1"/>
    <col min="254" max="254" width="3.25" style="860" customWidth="1"/>
    <col min="255" max="255" width="20" style="860" customWidth="1"/>
    <col min="256" max="258" width="14.625" style="860" customWidth="1"/>
    <col min="259" max="259" width="12.625" style="860" customWidth="1"/>
    <col min="260" max="260" width="0.875" style="860" customWidth="1"/>
    <col min="261" max="261" width="6.125" style="860" customWidth="1"/>
    <col min="262" max="262" width="13" style="860" customWidth="1"/>
    <col min="263" max="263" width="12.375" style="860" customWidth="1"/>
    <col min="264" max="264" width="8.5" style="860" customWidth="1"/>
    <col min="265" max="265" width="6.75" style="860" customWidth="1"/>
    <col min="266" max="506" width="9" style="860"/>
    <col min="507" max="507" width="2.875" style="860" customWidth="1"/>
    <col min="508" max="508" width="14.625" style="860" customWidth="1"/>
    <col min="509" max="509" width="3.375" style="860" customWidth="1"/>
    <col min="510" max="510" width="3.25" style="860" customWidth="1"/>
    <col min="511" max="511" width="20" style="860" customWidth="1"/>
    <col min="512" max="514" width="14.625" style="860" customWidth="1"/>
    <col min="515" max="515" width="12.625" style="860" customWidth="1"/>
    <col min="516" max="516" width="0.875" style="860" customWidth="1"/>
    <col min="517" max="517" width="6.125" style="860" customWidth="1"/>
    <col min="518" max="518" width="13" style="860" customWidth="1"/>
    <col min="519" max="519" width="12.375" style="860" customWidth="1"/>
    <col min="520" max="520" width="8.5" style="860" customWidth="1"/>
    <col min="521" max="521" width="6.75" style="860" customWidth="1"/>
    <col min="522" max="762" width="9" style="860"/>
    <col min="763" max="763" width="2.875" style="860" customWidth="1"/>
    <col min="764" max="764" width="14.625" style="860" customWidth="1"/>
    <col min="765" max="765" width="3.375" style="860" customWidth="1"/>
    <col min="766" max="766" width="3.25" style="860" customWidth="1"/>
    <col min="767" max="767" width="20" style="860" customWidth="1"/>
    <col min="768" max="770" width="14.625" style="860" customWidth="1"/>
    <col min="771" max="771" width="12.625" style="860" customWidth="1"/>
    <col min="772" max="772" width="0.875" style="860" customWidth="1"/>
    <col min="773" max="773" width="6.125" style="860" customWidth="1"/>
    <col min="774" max="774" width="13" style="860" customWidth="1"/>
    <col min="775" max="775" width="12.375" style="860" customWidth="1"/>
    <col min="776" max="776" width="8.5" style="860" customWidth="1"/>
    <col min="777" max="777" width="6.75" style="860" customWidth="1"/>
    <col min="778" max="1018" width="9" style="860"/>
    <col min="1019" max="1019" width="2.875" style="860" customWidth="1"/>
    <col min="1020" max="1020" width="14.625" style="860" customWidth="1"/>
    <col min="1021" max="1021" width="3.375" style="860" customWidth="1"/>
    <col min="1022" max="1022" width="3.25" style="860" customWidth="1"/>
    <col min="1023" max="1023" width="20" style="860" customWidth="1"/>
    <col min="1024" max="1026" width="14.625" style="860" customWidth="1"/>
    <col min="1027" max="1027" width="12.625" style="860" customWidth="1"/>
    <col min="1028" max="1028" width="0.875" style="860" customWidth="1"/>
    <col min="1029" max="1029" width="6.125" style="860" customWidth="1"/>
    <col min="1030" max="1030" width="13" style="860" customWidth="1"/>
    <col min="1031" max="1031" width="12.375" style="860" customWidth="1"/>
    <col min="1032" max="1032" width="8.5" style="860" customWidth="1"/>
    <col min="1033" max="1033" width="6.75" style="860" customWidth="1"/>
    <col min="1034" max="1274" width="9" style="860"/>
    <col min="1275" max="1275" width="2.875" style="860" customWidth="1"/>
    <col min="1276" max="1276" width="14.625" style="860" customWidth="1"/>
    <col min="1277" max="1277" width="3.375" style="860" customWidth="1"/>
    <col min="1278" max="1278" width="3.25" style="860" customWidth="1"/>
    <col min="1279" max="1279" width="20" style="860" customWidth="1"/>
    <col min="1280" max="1282" width="14.625" style="860" customWidth="1"/>
    <col min="1283" max="1283" width="12.625" style="860" customWidth="1"/>
    <col min="1284" max="1284" width="0.875" style="860" customWidth="1"/>
    <col min="1285" max="1285" width="6.125" style="860" customWidth="1"/>
    <col min="1286" max="1286" width="13" style="860" customWidth="1"/>
    <col min="1287" max="1287" width="12.375" style="860" customWidth="1"/>
    <col min="1288" max="1288" width="8.5" style="860" customWidth="1"/>
    <col min="1289" max="1289" width="6.75" style="860" customWidth="1"/>
    <col min="1290" max="1530" width="9" style="860"/>
    <col min="1531" max="1531" width="2.875" style="860" customWidth="1"/>
    <col min="1532" max="1532" width="14.625" style="860" customWidth="1"/>
    <col min="1533" max="1533" width="3.375" style="860" customWidth="1"/>
    <col min="1534" max="1534" width="3.25" style="860" customWidth="1"/>
    <col min="1535" max="1535" width="20" style="860" customWidth="1"/>
    <col min="1536" max="1538" width="14.625" style="860" customWidth="1"/>
    <col min="1539" max="1539" width="12.625" style="860" customWidth="1"/>
    <col min="1540" max="1540" width="0.875" style="860" customWidth="1"/>
    <col min="1541" max="1541" width="6.125" style="860" customWidth="1"/>
    <col min="1542" max="1542" width="13" style="860" customWidth="1"/>
    <col min="1543" max="1543" width="12.375" style="860" customWidth="1"/>
    <col min="1544" max="1544" width="8.5" style="860" customWidth="1"/>
    <col min="1545" max="1545" width="6.75" style="860" customWidth="1"/>
    <col min="1546" max="1786" width="9" style="860"/>
    <col min="1787" max="1787" width="2.875" style="860" customWidth="1"/>
    <col min="1788" max="1788" width="14.625" style="860" customWidth="1"/>
    <col min="1789" max="1789" width="3.375" style="860" customWidth="1"/>
    <col min="1790" max="1790" width="3.25" style="860" customWidth="1"/>
    <col min="1791" max="1791" width="20" style="860" customWidth="1"/>
    <col min="1792" max="1794" width="14.625" style="860" customWidth="1"/>
    <col min="1795" max="1795" width="12.625" style="860" customWidth="1"/>
    <col min="1796" max="1796" width="0.875" style="860" customWidth="1"/>
    <col min="1797" max="1797" width="6.125" style="860" customWidth="1"/>
    <col min="1798" max="1798" width="13" style="860" customWidth="1"/>
    <col min="1799" max="1799" width="12.375" style="860" customWidth="1"/>
    <col min="1800" max="1800" width="8.5" style="860" customWidth="1"/>
    <col min="1801" max="1801" width="6.75" style="860" customWidth="1"/>
    <col min="1802" max="2042" width="9" style="860"/>
    <col min="2043" max="2043" width="2.875" style="860" customWidth="1"/>
    <col min="2044" max="2044" width="14.625" style="860" customWidth="1"/>
    <col min="2045" max="2045" width="3.375" style="860" customWidth="1"/>
    <col min="2046" max="2046" width="3.25" style="860" customWidth="1"/>
    <col min="2047" max="2047" width="20" style="860" customWidth="1"/>
    <col min="2048" max="2050" width="14.625" style="860" customWidth="1"/>
    <col min="2051" max="2051" width="12.625" style="860" customWidth="1"/>
    <col min="2052" max="2052" width="0.875" style="860" customWidth="1"/>
    <col min="2053" max="2053" width="6.125" style="860" customWidth="1"/>
    <col min="2054" max="2054" width="13" style="860" customWidth="1"/>
    <col min="2055" max="2055" width="12.375" style="860" customWidth="1"/>
    <col min="2056" max="2056" width="8.5" style="860" customWidth="1"/>
    <col min="2057" max="2057" width="6.75" style="860" customWidth="1"/>
    <col min="2058" max="2298" width="9" style="860"/>
    <col min="2299" max="2299" width="2.875" style="860" customWidth="1"/>
    <col min="2300" max="2300" width="14.625" style="860" customWidth="1"/>
    <col min="2301" max="2301" width="3.375" style="860" customWidth="1"/>
    <col min="2302" max="2302" width="3.25" style="860" customWidth="1"/>
    <col min="2303" max="2303" width="20" style="860" customWidth="1"/>
    <col min="2304" max="2306" width="14.625" style="860" customWidth="1"/>
    <col min="2307" max="2307" width="12.625" style="860" customWidth="1"/>
    <col min="2308" max="2308" width="0.875" style="860" customWidth="1"/>
    <col min="2309" max="2309" width="6.125" style="860" customWidth="1"/>
    <col min="2310" max="2310" width="13" style="860" customWidth="1"/>
    <col min="2311" max="2311" width="12.375" style="860" customWidth="1"/>
    <col min="2312" max="2312" width="8.5" style="860" customWidth="1"/>
    <col min="2313" max="2313" width="6.75" style="860" customWidth="1"/>
    <col min="2314" max="2554" width="9" style="860"/>
    <col min="2555" max="2555" width="2.875" style="860" customWidth="1"/>
    <col min="2556" max="2556" width="14.625" style="860" customWidth="1"/>
    <col min="2557" max="2557" width="3.375" style="860" customWidth="1"/>
    <col min="2558" max="2558" width="3.25" style="860" customWidth="1"/>
    <col min="2559" max="2559" width="20" style="860" customWidth="1"/>
    <col min="2560" max="2562" width="14.625" style="860" customWidth="1"/>
    <col min="2563" max="2563" width="12.625" style="860" customWidth="1"/>
    <col min="2564" max="2564" width="0.875" style="860" customWidth="1"/>
    <col min="2565" max="2565" width="6.125" style="860" customWidth="1"/>
    <col min="2566" max="2566" width="13" style="860" customWidth="1"/>
    <col min="2567" max="2567" width="12.375" style="860" customWidth="1"/>
    <col min="2568" max="2568" width="8.5" style="860" customWidth="1"/>
    <col min="2569" max="2569" width="6.75" style="860" customWidth="1"/>
    <col min="2570" max="2810" width="9" style="860"/>
    <col min="2811" max="2811" width="2.875" style="860" customWidth="1"/>
    <col min="2812" max="2812" width="14.625" style="860" customWidth="1"/>
    <col min="2813" max="2813" width="3.375" style="860" customWidth="1"/>
    <col min="2814" max="2814" width="3.25" style="860" customWidth="1"/>
    <col min="2815" max="2815" width="20" style="860" customWidth="1"/>
    <col min="2816" max="2818" width="14.625" style="860" customWidth="1"/>
    <col min="2819" max="2819" width="12.625" style="860" customWidth="1"/>
    <col min="2820" max="2820" width="0.875" style="860" customWidth="1"/>
    <col min="2821" max="2821" width="6.125" style="860" customWidth="1"/>
    <col min="2822" max="2822" width="13" style="860" customWidth="1"/>
    <col min="2823" max="2823" width="12.375" style="860" customWidth="1"/>
    <col min="2824" max="2824" width="8.5" style="860" customWidth="1"/>
    <col min="2825" max="2825" width="6.75" style="860" customWidth="1"/>
    <col min="2826" max="3066" width="9" style="860"/>
    <col min="3067" max="3067" width="2.875" style="860" customWidth="1"/>
    <col min="3068" max="3068" width="14.625" style="860" customWidth="1"/>
    <col min="3069" max="3069" width="3.375" style="860" customWidth="1"/>
    <col min="3070" max="3070" width="3.25" style="860" customWidth="1"/>
    <col min="3071" max="3071" width="20" style="860" customWidth="1"/>
    <col min="3072" max="3074" width="14.625" style="860" customWidth="1"/>
    <col min="3075" max="3075" width="12.625" style="860" customWidth="1"/>
    <col min="3076" max="3076" width="0.875" style="860" customWidth="1"/>
    <col min="3077" max="3077" width="6.125" style="860" customWidth="1"/>
    <col min="3078" max="3078" width="13" style="860" customWidth="1"/>
    <col min="3079" max="3079" width="12.375" style="860" customWidth="1"/>
    <col min="3080" max="3080" width="8.5" style="860" customWidth="1"/>
    <col min="3081" max="3081" width="6.75" style="860" customWidth="1"/>
    <col min="3082" max="3322" width="9" style="860"/>
    <col min="3323" max="3323" width="2.875" style="860" customWidth="1"/>
    <col min="3324" max="3324" width="14.625" style="860" customWidth="1"/>
    <col min="3325" max="3325" width="3.375" style="860" customWidth="1"/>
    <col min="3326" max="3326" width="3.25" style="860" customWidth="1"/>
    <col min="3327" max="3327" width="20" style="860" customWidth="1"/>
    <col min="3328" max="3330" width="14.625" style="860" customWidth="1"/>
    <col min="3331" max="3331" width="12.625" style="860" customWidth="1"/>
    <col min="3332" max="3332" width="0.875" style="860" customWidth="1"/>
    <col min="3333" max="3333" width="6.125" style="860" customWidth="1"/>
    <col min="3334" max="3334" width="13" style="860" customWidth="1"/>
    <col min="3335" max="3335" width="12.375" style="860" customWidth="1"/>
    <col min="3336" max="3336" width="8.5" style="860" customWidth="1"/>
    <col min="3337" max="3337" width="6.75" style="860" customWidth="1"/>
    <col min="3338" max="3578" width="9" style="860"/>
    <col min="3579" max="3579" width="2.875" style="860" customWidth="1"/>
    <col min="3580" max="3580" width="14.625" style="860" customWidth="1"/>
    <col min="3581" max="3581" width="3.375" style="860" customWidth="1"/>
    <col min="3582" max="3582" width="3.25" style="860" customWidth="1"/>
    <col min="3583" max="3583" width="20" style="860" customWidth="1"/>
    <col min="3584" max="3586" width="14.625" style="860" customWidth="1"/>
    <col min="3587" max="3587" width="12.625" style="860" customWidth="1"/>
    <col min="3588" max="3588" width="0.875" style="860" customWidth="1"/>
    <col min="3589" max="3589" width="6.125" style="860" customWidth="1"/>
    <col min="3590" max="3590" width="13" style="860" customWidth="1"/>
    <col min="3591" max="3591" width="12.375" style="860" customWidth="1"/>
    <col min="3592" max="3592" width="8.5" style="860" customWidth="1"/>
    <col min="3593" max="3593" width="6.75" style="860" customWidth="1"/>
    <col min="3594" max="3834" width="9" style="860"/>
    <col min="3835" max="3835" width="2.875" style="860" customWidth="1"/>
    <col min="3836" max="3836" width="14.625" style="860" customWidth="1"/>
    <col min="3837" max="3837" width="3.375" style="860" customWidth="1"/>
    <col min="3838" max="3838" width="3.25" style="860" customWidth="1"/>
    <col min="3839" max="3839" width="20" style="860" customWidth="1"/>
    <col min="3840" max="3842" width="14.625" style="860" customWidth="1"/>
    <col min="3843" max="3843" width="12.625" style="860" customWidth="1"/>
    <col min="3844" max="3844" width="0.875" style="860" customWidth="1"/>
    <col min="3845" max="3845" width="6.125" style="860" customWidth="1"/>
    <col min="3846" max="3846" width="13" style="860" customWidth="1"/>
    <col min="3847" max="3847" width="12.375" style="860" customWidth="1"/>
    <col min="3848" max="3848" width="8.5" style="860" customWidth="1"/>
    <col min="3849" max="3849" width="6.75" style="860" customWidth="1"/>
    <col min="3850" max="4090" width="9" style="860"/>
    <col min="4091" max="4091" width="2.875" style="860" customWidth="1"/>
    <col min="4092" max="4092" width="14.625" style="860" customWidth="1"/>
    <col min="4093" max="4093" width="3.375" style="860" customWidth="1"/>
    <col min="4094" max="4094" width="3.25" style="860" customWidth="1"/>
    <col min="4095" max="4095" width="20" style="860" customWidth="1"/>
    <col min="4096" max="4098" width="14.625" style="860" customWidth="1"/>
    <col min="4099" max="4099" width="12.625" style="860" customWidth="1"/>
    <col min="4100" max="4100" width="0.875" style="860" customWidth="1"/>
    <col min="4101" max="4101" width="6.125" style="860" customWidth="1"/>
    <col min="4102" max="4102" width="13" style="860" customWidth="1"/>
    <col min="4103" max="4103" width="12.375" style="860" customWidth="1"/>
    <col min="4104" max="4104" width="8.5" style="860" customWidth="1"/>
    <col min="4105" max="4105" width="6.75" style="860" customWidth="1"/>
    <col min="4106" max="4346" width="9" style="860"/>
    <col min="4347" max="4347" width="2.875" style="860" customWidth="1"/>
    <col min="4348" max="4348" width="14.625" style="860" customWidth="1"/>
    <col min="4349" max="4349" width="3.375" style="860" customWidth="1"/>
    <col min="4350" max="4350" width="3.25" style="860" customWidth="1"/>
    <col min="4351" max="4351" width="20" style="860" customWidth="1"/>
    <col min="4352" max="4354" width="14.625" style="860" customWidth="1"/>
    <col min="4355" max="4355" width="12.625" style="860" customWidth="1"/>
    <col min="4356" max="4356" width="0.875" style="860" customWidth="1"/>
    <col min="4357" max="4357" width="6.125" style="860" customWidth="1"/>
    <col min="4358" max="4358" width="13" style="860" customWidth="1"/>
    <col min="4359" max="4359" width="12.375" style="860" customWidth="1"/>
    <col min="4360" max="4360" width="8.5" style="860" customWidth="1"/>
    <col min="4361" max="4361" width="6.75" style="860" customWidth="1"/>
    <col min="4362" max="4602" width="9" style="860"/>
    <col min="4603" max="4603" width="2.875" style="860" customWidth="1"/>
    <col min="4604" max="4604" width="14.625" style="860" customWidth="1"/>
    <col min="4605" max="4605" width="3.375" style="860" customWidth="1"/>
    <col min="4606" max="4606" width="3.25" style="860" customWidth="1"/>
    <col min="4607" max="4607" width="20" style="860" customWidth="1"/>
    <col min="4608" max="4610" width="14.625" style="860" customWidth="1"/>
    <col min="4611" max="4611" width="12.625" style="860" customWidth="1"/>
    <col min="4612" max="4612" width="0.875" style="860" customWidth="1"/>
    <col min="4613" max="4613" width="6.125" style="860" customWidth="1"/>
    <col min="4614" max="4614" width="13" style="860" customWidth="1"/>
    <col min="4615" max="4615" width="12.375" style="860" customWidth="1"/>
    <col min="4616" max="4616" width="8.5" style="860" customWidth="1"/>
    <col min="4617" max="4617" width="6.75" style="860" customWidth="1"/>
    <col min="4618" max="4858" width="9" style="860"/>
    <col min="4859" max="4859" width="2.875" style="860" customWidth="1"/>
    <col min="4860" max="4860" width="14.625" style="860" customWidth="1"/>
    <col min="4861" max="4861" width="3.375" style="860" customWidth="1"/>
    <col min="4862" max="4862" width="3.25" style="860" customWidth="1"/>
    <col min="4863" max="4863" width="20" style="860" customWidth="1"/>
    <col min="4864" max="4866" width="14.625" style="860" customWidth="1"/>
    <col min="4867" max="4867" width="12.625" style="860" customWidth="1"/>
    <col min="4868" max="4868" width="0.875" style="860" customWidth="1"/>
    <col min="4869" max="4869" width="6.125" style="860" customWidth="1"/>
    <col min="4870" max="4870" width="13" style="860" customWidth="1"/>
    <col min="4871" max="4871" width="12.375" style="860" customWidth="1"/>
    <col min="4872" max="4872" width="8.5" style="860" customWidth="1"/>
    <col min="4873" max="4873" width="6.75" style="860" customWidth="1"/>
    <col min="4874" max="5114" width="9" style="860"/>
    <col min="5115" max="5115" width="2.875" style="860" customWidth="1"/>
    <col min="5116" max="5116" width="14.625" style="860" customWidth="1"/>
    <col min="5117" max="5117" width="3.375" style="860" customWidth="1"/>
    <col min="5118" max="5118" width="3.25" style="860" customWidth="1"/>
    <col min="5119" max="5119" width="20" style="860" customWidth="1"/>
    <col min="5120" max="5122" width="14.625" style="860" customWidth="1"/>
    <col min="5123" max="5123" width="12.625" style="860" customWidth="1"/>
    <col min="5124" max="5124" width="0.875" style="860" customWidth="1"/>
    <col min="5125" max="5125" width="6.125" style="860" customWidth="1"/>
    <col min="5126" max="5126" width="13" style="860" customWidth="1"/>
    <col min="5127" max="5127" width="12.375" style="860" customWidth="1"/>
    <col min="5128" max="5128" width="8.5" style="860" customWidth="1"/>
    <col min="5129" max="5129" width="6.75" style="860" customWidth="1"/>
    <col min="5130" max="5370" width="9" style="860"/>
    <col min="5371" max="5371" width="2.875" style="860" customWidth="1"/>
    <col min="5372" max="5372" width="14.625" style="860" customWidth="1"/>
    <col min="5373" max="5373" width="3.375" style="860" customWidth="1"/>
    <col min="5374" max="5374" width="3.25" style="860" customWidth="1"/>
    <col min="5375" max="5375" width="20" style="860" customWidth="1"/>
    <col min="5376" max="5378" width="14.625" style="860" customWidth="1"/>
    <col min="5379" max="5379" width="12.625" style="860" customWidth="1"/>
    <col min="5380" max="5380" width="0.875" style="860" customWidth="1"/>
    <col min="5381" max="5381" width="6.125" style="860" customWidth="1"/>
    <col min="5382" max="5382" width="13" style="860" customWidth="1"/>
    <col min="5383" max="5383" width="12.375" style="860" customWidth="1"/>
    <col min="5384" max="5384" width="8.5" style="860" customWidth="1"/>
    <col min="5385" max="5385" width="6.75" style="860" customWidth="1"/>
    <col min="5386" max="5626" width="9" style="860"/>
    <col min="5627" max="5627" width="2.875" style="860" customWidth="1"/>
    <col min="5628" max="5628" width="14.625" style="860" customWidth="1"/>
    <col min="5629" max="5629" width="3.375" style="860" customWidth="1"/>
    <col min="5630" max="5630" width="3.25" style="860" customWidth="1"/>
    <col min="5631" max="5631" width="20" style="860" customWidth="1"/>
    <col min="5632" max="5634" width="14.625" style="860" customWidth="1"/>
    <col min="5635" max="5635" width="12.625" style="860" customWidth="1"/>
    <col min="5636" max="5636" width="0.875" style="860" customWidth="1"/>
    <col min="5637" max="5637" width="6.125" style="860" customWidth="1"/>
    <col min="5638" max="5638" width="13" style="860" customWidth="1"/>
    <col min="5639" max="5639" width="12.375" style="860" customWidth="1"/>
    <col min="5640" max="5640" width="8.5" style="860" customWidth="1"/>
    <col min="5641" max="5641" width="6.75" style="860" customWidth="1"/>
    <col min="5642" max="5882" width="9" style="860"/>
    <col min="5883" max="5883" width="2.875" style="860" customWidth="1"/>
    <col min="5884" max="5884" width="14.625" style="860" customWidth="1"/>
    <col min="5885" max="5885" width="3.375" style="860" customWidth="1"/>
    <col min="5886" max="5886" width="3.25" style="860" customWidth="1"/>
    <col min="5887" max="5887" width="20" style="860" customWidth="1"/>
    <col min="5888" max="5890" width="14.625" style="860" customWidth="1"/>
    <col min="5891" max="5891" width="12.625" style="860" customWidth="1"/>
    <col min="5892" max="5892" width="0.875" style="860" customWidth="1"/>
    <col min="5893" max="5893" width="6.125" style="860" customWidth="1"/>
    <col min="5894" max="5894" width="13" style="860" customWidth="1"/>
    <col min="5895" max="5895" width="12.375" style="860" customWidth="1"/>
    <col min="5896" max="5896" width="8.5" style="860" customWidth="1"/>
    <col min="5897" max="5897" width="6.75" style="860" customWidth="1"/>
    <col min="5898" max="6138" width="9" style="860"/>
    <col min="6139" max="6139" width="2.875" style="860" customWidth="1"/>
    <col min="6140" max="6140" width="14.625" style="860" customWidth="1"/>
    <col min="6141" max="6141" width="3.375" style="860" customWidth="1"/>
    <col min="6142" max="6142" width="3.25" style="860" customWidth="1"/>
    <col min="6143" max="6143" width="20" style="860" customWidth="1"/>
    <col min="6144" max="6146" width="14.625" style="860" customWidth="1"/>
    <col min="6147" max="6147" width="12.625" style="860" customWidth="1"/>
    <col min="6148" max="6148" width="0.875" style="860" customWidth="1"/>
    <col min="6149" max="6149" width="6.125" style="860" customWidth="1"/>
    <col min="6150" max="6150" width="13" style="860" customWidth="1"/>
    <col min="6151" max="6151" width="12.375" style="860" customWidth="1"/>
    <col min="6152" max="6152" width="8.5" style="860" customWidth="1"/>
    <col min="6153" max="6153" width="6.75" style="860" customWidth="1"/>
    <col min="6154" max="6394" width="9" style="860"/>
    <col min="6395" max="6395" width="2.875" style="860" customWidth="1"/>
    <col min="6396" max="6396" width="14.625" style="860" customWidth="1"/>
    <col min="6397" max="6397" width="3.375" style="860" customWidth="1"/>
    <col min="6398" max="6398" width="3.25" style="860" customWidth="1"/>
    <col min="6399" max="6399" width="20" style="860" customWidth="1"/>
    <col min="6400" max="6402" width="14.625" style="860" customWidth="1"/>
    <col min="6403" max="6403" width="12.625" style="860" customWidth="1"/>
    <col min="6404" max="6404" width="0.875" style="860" customWidth="1"/>
    <col min="6405" max="6405" width="6.125" style="860" customWidth="1"/>
    <col min="6406" max="6406" width="13" style="860" customWidth="1"/>
    <col min="6407" max="6407" width="12.375" style="860" customWidth="1"/>
    <col min="6408" max="6408" width="8.5" style="860" customWidth="1"/>
    <col min="6409" max="6409" width="6.75" style="860" customWidth="1"/>
    <col min="6410" max="6650" width="9" style="860"/>
    <col min="6651" max="6651" width="2.875" style="860" customWidth="1"/>
    <col min="6652" max="6652" width="14.625" style="860" customWidth="1"/>
    <col min="6653" max="6653" width="3.375" style="860" customWidth="1"/>
    <col min="6654" max="6654" width="3.25" style="860" customWidth="1"/>
    <col min="6655" max="6655" width="20" style="860" customWidth="1"/>
    <col min="6656" max="6658" width="14.625" style="860" customWidth="1"/>
    <col min="6659" max="6659" width="12.625" style="860" customWidth="1"/>
    <col min="6660" max="6660" width="0.875" style="860" customWidth="1"/>
    <col min="6661" max="6661" width="6.125" style="860" customWidth="1"/>
    <col min="6662" max="6662" width="13" style="860" customWidth="1"/>
    <col min="6663" max="6663" width="12.375" style="860" customWidth="1"/>
    <col min="6664" max="6664" width="8.5" style="860" customWidth="1"/>
    <col min="6665" max="6665" width="6.75" style="860" customWidth="1"/>
    <col min="6666" max="6906" width="9" style="860"/>
    <col min="6907" max="6907" width="2.875" style="860" customWidth="1"/>
    <col min="6908" max="6908" width="14.625" style="860" customWidth="1"/>
    <col min="6909" max="6909" width="3.375" style="860" customWidth="1"/>
    <col min="6910" max="6910" width="3.25" style="860" customWidth="1"/>
    <col min="6911" max="6911" width="20" style="860" customWidth="1"/>
    <col min="6912" max="6914" width="14.625" style="860" customWidth="1"/>
    <col min="6915" max="6915" width="12.625" style="860" customWidth="1"/>
    <col min="6916" max="6916" width="0.875" style="860" customWidth="1"/>
    <col min="6917" max="6917" width="6.125" style="860" customWidth="1"/>
    <col min="6918" max="6918" width="13" style="860" customWidth="1"/>
    <col min="6919" max="6919" width="12.375" style="860" customWidth="1"/>
    <col min="6920" max="6920" width="8.5" style="860" customWidth="1"/>
    <col min="6921" max="6921" width="6.75" style="860" customWidth="1"/>
    <col min="6922" max="7162" width="9" style="860"/>
    <col min="7163" max="7163" width="2.875" style="860" customWidth="1"/>
    <col min="7164" max="7164" width="14.625" style="860" customWidth="1"/>
    <col min="7165" max="7165" width="3.375" style="860" customWidth="1"/>
    <col min="7166" max="7166" width="3.25" style="860" customWidth="1"/>
    <col min="7167" max="7167" width="20" style="860" customWidth="1"/>
    <col min="7168" max="7170" width="14.625" style="860" customWidth="1"/>
    <col min="7171" max="7171" width="12.625" style="860" customWidth="1"/>
    <col min="7172" max="7172" width="0.875" style="860" customWidth="1"/>
    <col min="7173" max="7173" width="6.125" style="860" customWidth="1"/>
    <col min="7174" max="7174" width="13" style="860" customWidth="1"/>
    <col min="7175" max="7175" width="12.375" style="860" customWidth="1"/>
    <col min="7176" max="7176" width="8.5" style="860" customWidth="1"/>
    <col min="7177" max="7177" width="6.75" style="860" customWidth="1"/>
    <col min="7178" max="7418" width="9" style="860"/>
    <col min="7419" max="7419" width="2.875" style="860" customWidth="1"/>
    <col min="7420" max="7420" width="14.625" style="860" customWidth="1"/>
    <col min="7421" max="7421" width="3.375" style="860" customWidth="1"/>
    <col min="7422" max="7422" width="3.25" style="860" customWidth="1"/>
    <col min="7423" max="7423" width="20" style="860" customWidth="1"/>
    <col min="7424" max="7426" width="14.625" style="860" customWidth="1"/>
    <col min="7427" max="7427" width="12.625" style="860" customWidth="1"/>
    <col min="7428" max="7428" width="0.875" style="860" customWidth="1"/>
    <col min="7429" max="7429" width="6.125" style="860" customWidth="1"/>
    <col min="7430" max="7430" width="13" style="860" customWidth="1"/>
    <col min="7431" max="7431" width="12.375" style="860" customWidth="1"/>
    <col min="7432" max="7432" width="8.5" style="860" customWidth="1"/>
    <col min="7433" max="7433" width="6.75" style="860" customWidth="1"/>
    <col min="7434" max="7674" width="9" style="860"/>
    <col min="7675" max="7675" width="2.875" style="860" customWidth="1"/>
    <col min="7676" max="7676" width="14.625" style="860" customWidth="1"/>
    <col min="7677" max="7677" width="3.375" style="860" customWidth="1"/>
    <col min="7678" max="7678" width="3.25" style="860" customWidth="1"/>
    <col min="7679" max="7679" width="20" style="860" customWidth="1"/>
    <col min="7680" max="7682" width="14.625" style="860" customWidth="1"/>
    <col min="7683" max="7683" width="12.625" style="860" customWidth="1"/>
    <col min="7684" max="7684" width="0.875" style="860" customWidth="1"/>
    <col min="7685" max="7685" width="6.125" style="860" customWidth="1"/>
    <col min="7686" max="7686" width="13" style="860" customWidth="1"/>
    <col min="7687" max="7687" width="12.375" style="860" customWidth="1"/>
    <col min="7688" max="7688" width="8.5" style="860" customWidth="1"/>
    <col min="7689" max="7689" width="6.75" style="860" customWidth="1"/>
    <col min="7690" max="7930" width="9" style="860"/>
    <col min="7931" max="7931" width="2.875" style="860" customWidth="1"/>
    <col min="7932" max="7932" width="14.625" style="860" customWidth="1"/>
    <col min="7933" max="7933" width="3.375" style="860" customWidth="1"/>
    <col min="7934" max="7934" width="3.25" style="860" customWidth="1"/>
    <col min="7935" max="7935" width="20" style="860" customWidth="1"/>
    <col min="7936" max="7938" width="14.625" style="860" customWidth="1"/>
    <col min="7939" max="7939" width="12.625" style="860" customWidth="1"/>
    <col min="7940" max="7940" width="0.875" style="860" customWidth="1"/>
    <col min="7941" max="7941" width="6.125" style="860" customWidth="1"/>
    <col min="7942" max="7942" width="13" style="860" customWidth="1"/>
    <col min="7943" max="7943" width="12.375" style="860" customWidth="1"/>
    <col min="7944" max="7944" width="8.5" style="860" customWidth="1"/>
    <col min="7945" max="7945" width="6.75" style="860" customWidth="1"/>
    <col min="7946" max="8186" width="9" style="860"/>
    <col min="8187" max="8187" width="2.875" style="860" customWidth="1"/>
    <col min="8188" max="8188" width="14.625" style="860" customWidth="1"/>
    <col min="8189" max="8189" width="3.375" style="860" customWidth="1"/>
    <col min="8190" max="8190" width="3.25" style="860" customWidth="1"/>
    <col min="8191" max="8191" width="20" style="860" customWidth="1"/>
    <col min="8192" max="8194" width="14.625" style="860" customWidth="1"/>
    <col min="8195" max="8195" width="12.625" style="860" customWidth="1"/>
    <col min="8196" max="8196" width="0.875" style="860" customWidth="1"/>
    <col min="8197" max="8197" width="6.125" style="860" customWidth="1"/>
    <col min="8198" max="8198" width="13" style="860" customWidth="1"/>
    <col min="8199" max="8199" width="12.375" style="860" customWidth="1"/>
    <col min="8200" max="8200" width="8.5" style="860" customWidth="1"/>
    <col min="8201" max="8201" width="6.75" style="860" customWidth="1"/>
    <col min="8202" max="8442" width="9" style="860"/>
    <col min="8443" max="8443" width="2.875" style="860" customWidth="1"/>
    <col min="8444" max="8444" width="14.625" style="860" customWidth="1"/>
    <col min="8445" max="8445" width="3.375" style="860" customWidth="1"/>
    <col min="8446" max="8446" width="3.25" style="860" customWidth="1"/>
    <col min="8447" max="8447" width="20" style="860" customWidth="1"/>
    <col min="8448" max="8450" width="14.625" style="860" customWidth="1"/>
    <col min="8451" max="8451" width="12.625" style="860" customWidth="1"/>
    <col min="8452" max="8452" width="0.875" style="860" customWidth="1"/>
    <col min="8453" max="8453" width="6.125" style="860" customWidth="1"/>
    <col min="8454" max="8454" width="13" style="860" customWidth="1"/>
    <col min="8455" max="8455" width="12.375" style="860" customWidth="1"/>
    <col min="8456" max="8456" width="8.5" style="860" customWidth="1"/>
    <col min="8457" max="8457" width="6.75" style="860" customWidth="1"/>
    <col min="8458" max="8698" width="9" style="860"/>
    <col min="8699" max="8699" width="2.875" style="860" customWidth="1"/>
    <col min="8700" max="8700" width="14.625" style="860" customWidth="1"/>
    <col min="8701" max="8701" width="3.375" style="860" customWidth="1"/>
    <col min="8702" max="8702" width="3.25" style="860" customWidth="1"/>
    <col min="8703" max="8703" width="20" style="860" customWidth="1"/>
    <col min="8704" max="8706" width="14.625" style="860" customWidth="1"/>
    <col min="8707" max="8707" width="12.625" style="860" customWidth="1"/>
    <col min="8708" max="8708" width="0.875" style="860" customWidth="1"/>
    <col min="8709" max="8709" width="6.125" style="860" customWidth="1"/>
    <col min="8710" max="8710" width="13" style="860" customWidth="1"/>
    <col min="8711" max="8711" width="12.375" style="860" customWidth="1"/>
    <col min="8712" max="8712" width="8.5" style="860" customWidth="1"/>
    <col min="8713" max="8713" width="6.75" style="860" customWidth="1"/>
    <col min="8714" max="8954" width="9" style="860"/>
    <col min="8955" max="8955" width="2.875" style="860" customWidth="1"/>
    <col min="8956" max="8956" width="14.625" style="860" customWidth="1"/>
    <col min="8957" max="8957" width="3.375" style="860" customWidth="1"/>
    <col min="8958" max="8958" width="3.25" style="860" customWidth="1"/>
    <col min="8959" max="8959" width="20" style="860" customWidth="1"/>
    <col min="8960" max="8962" width="14.625" style="860" customWidth="1"/>
    <col min="8963" max="8963" width="12.625" style="860" customWidth="1"/>
    <col min="8964" max="8964" width="0.875" style="860" customWidth="1"/>
    <col min="8965" max="8965" width="6.125" style="860" customWidth="1"/>
    <col min="8966" max="8966" width="13" style="860" customWidth="1"/>
    <col min="8967" max="8967" width="12.375" style="860" customWidth="1"/>
    <col min="8968" max="8968" width="8.5" style="860" customWidth="1"/>
    <col min="8969" max="8969" width="6.75" style="860" customWidth="1"/>
    <col min="8970" max="9210" width="9" style="860"/>
    <col min="9211" max="9211" width="2.875" style="860" customWidth="1"/>
    <col min="9212" max="9212" width="14.625" style="860" customWidth="1"/>
    <col min="9213" max="9213" width="3.375" style="860" customWidth="1"/>
    <col min="9214" max="9214" width="3.25" style="860" customWidth="1"/>
    <col min="9215" max="9215" width="20" style="860" customWidth="1"/>
    <col min="9216" max="9218" width="14.625" style="860" customWidth="1"/>
    <col min="9219" max="9219" width="12.625" style="860" customWidth="1"/>
    <col min="9220" max="9220" width="0.875" style="860" customWidth="1"/>
    <col min="9221" max="9221" width="6.125" style="860" customWidth="1"/>
    <col min="9222" max="9222" width="13" style="860" customWidth="1"/>
    <col min="9223" max="9223" width="12.375" style="860" customWidth="1"/>
    <col min="9224" max="9224" width="8.5" style="860" customWidth="1"/>
    <col min="9225" max="9225" width="6.75" style="860" customWidth="1"/>
    <col min="9226" max="9466" width="9" style="860"/>
    <col min="9467" max="9467" width="2.875" style="860" customWidth="1"/>
    <col min="9468" max="9468" width="14.625" style="860" customWidth="1"/>
    <col min="9469" max="9469" width="3.375" style="860" customWidth="1"/>
    <col min="9470" max="9470" width="3.25" style="860" customWidth="1"/>
    <col min="9471" max="9471" width="20" style="860" customWidth="1"/>
    <col min="9472" max="9474" width="14.625" style="860" customWidth="1"/>
    <col min="9475" max="9475" width="12.625" style="860" customWidth="1"/>
    <col min="9476" max="9476" width="0.875" style="860" customWidth="1"/>
    <col min="9477" max="9477" width="6.125" style="860" customWidth="1"/>
    <col min="9478" max="9478" width="13" style="860" customWidth="1"/>
    <col min="9479" max="9479" width="12.375" style="860" customWidth="1"/>
    <col min="9480" max="9480" width="8.5" style="860" customWidth="1"/>
    <col min="9481" max="9481" width="6.75" style="860" customWidth="1"/>
    <col min="9482" max="9722" width="9" style="860"/>
    <col min="9723" max="9723" width="2.875" style="860" customWidth="1"/>
    <col min="9724" max="9724" width="14.625" style="860" customWidth="1"/>
    <col min="9725" max="9725" width="3.375" style="860" customWidth="1"/>
    <col min="9726" max="9726" width="3.25" style="860" customWidth="1"/>
    <col min="9727" max="9727" width="20" style="860" customWidth="1"/>
    <col min="9728" max="9730" width="14.625" style="860" customWidth="1"/>
    <col min="9731" max="9731" width="12.625" style="860" customWidth="1"/>
    <col min="9732" max="9732" width="0.875" style="860" customWidth="1"/>
    <col min="9733" max="9733" width="6.125" style="860" customWidth="1"/>
    <col min="9734" max="9734" width="13" style="860" customWidth="1"/>
    <col min="9735" max="9735" width="12.375" style="860" customWidth="1"/>
    <col min="9736" max="9736" width="8.5" style="860" customWidth="1"/>
    <col min="9737" max="9737" width="6.75" style="860" customWidth="1"/>
    <col min="9738" max="9978" width="9" style="860"/>
    <col min="9979" max="9979" width="2.875" style="860" customWidth="1"/>
    <col min="9980" max="9980" width="14.625" style="860" customWidth="1"/>
    <col min="9981" max="9981" width="3.375" style="860" customWidth="1"/>
    <col min="9982" max="9982" width="3.25" style="860" customWidth="1"/>
    <col min="9983" max="9983" width="20" style="860" customWidth="1"/>
    <col min="9984" max="9986" width="14.625" style="860" customWidth="1"/>
    <col min="9987" max="9987" width="12.625" style="860" customWidth="1"/>
    <col min="9988" max="9988" width="0.875" style="860" customWidth="1"/>
    <col min="9989" max="9989" width="6.125" style="860" customWidth="1"/>
    <col min="9990" max="9990" width="13" style="860" customWidth="1"/>
    <col min="9991" max="9991" width="12.375" style="860" customWidth="1"/>
    <col min="9992" max="9992" width="8.5" style="860" customWidth="1"/>
    <col min="9993" max="9993" width="6.75" style="860" customWidth="1"/>
    <col min="9994" max="10234" width="9" style="860"/>
    <col min="10235" max="10235" width="2.875" style="860" customWidth="1"/>
    <col min="10236" max="10236" width="14.625" style="860" customWidth="1"/>
    <col min="10237" max="10237" width="3.375" style="860" customWidth="1"/>
    <col min="10238" max="10238" width="3.25" style="860" customWidth="1"/>
    <col min="10239" max="10239" width="20" style="860" customWidth="1"/>
    <col min="10240" max="10242" width="14.625" style="860" customWidth="1"/>
    <col min="10243" max="10243" width="12.625" style="860" customWidth="1"/>
    <col min="10244" max="10244" width="0.875" style="860" customWidth="1"/>
    <col min="10245" max="10245" width="6.125" style="860" customWidth="1"/>
    <col min="10246" max="10246" width="13" style="860" customWidth="1"/>
    <col min="10247" max="10247" width="12.375" style="860" customWidth="1"/>
    <col min="10248" max="10248" width="8.5" style="860" customWidth="1"/>
    <col min="10249" max="10249" width="6.75" style="860" customWidth="1"/>
    <col min="10250" max="10490" width="9" style="860"/>
    <col min="10491" max="10491" width="2.875" style="860" customWidth="1"/>
    <col min="10492" max="10492" width="14.625" style="860" customWidth="1"/>
    <col min="10493" max="10493" width="3.375" style="860" customWidth="1"/>
    <col min="10494" max="10494" width="3.25" style="860" customWidth="1"/>
    <col min="10495" max="10495" width="20" style="860" customWidth="1"/>
    <col min="10496" max="10498" width="14.625" style="860" customWidth="1"/>
    <col min="10499" max="10499" width="12.625" style="860" customWidth="1"/>
    <col min="10500" max="10500" width="0.875" style="860" customWidth="1"/>
    <col min="10501" max="10501" width="6.125" style="860" customWidth="1"/>
    <col min="10502" max="10502" width="13" style="860" customWidth="1"/>
    <col min="10503" max="10503" width="12.375" style="860" customWidth="1"/>
    <col min="10504" max="10504" width="8.5" style="860" customWidth="1"/>
    <col min="10505" max="10505" width="6.75" style="860" customWidth="1"/>
    <col min="10506" max="10746" width="9" style="860"/>
    <col min="10747" max="10747" width="2.875" style="860" customWidth="1"/>
    <col min="10748" max="10748" width="14.625" style="860" customWidth="1"/>
    <col min="10749" max="10749" width="3.375" style="860" customWidth="1"/>
    <col min="10750" max="10750" width="3.25" style="860" customWidth="1"/>
    <col min="10751" max="10751" width="20" style="860" customWidth="1"/>
    <col min="10752" max="10754" width="14.625" style="860" customWidth="1"/>
    <col min="10755" max="10755" width="12.625" style="860" customWidth="1"/>
    <col min="10756" max="10756" width="0.875" style="860" customWidth="1"/>
    <col min="10757" max="10757" width="6.125" style="860" customWidth="1"/>
    <col min="10758" max="10758" width="13" style="860" customWidth="1"/>
    <col min="10759" max="10759" width="12.375" style="860" customWidth="1"/>
    <col min="10760" max="10760" width="8.5" style="860" customWidth="1"/>
    <col min="10761" max="10761" width="6.75" style="860" customWidth="1"/>
    <col min="10762" max="11002" width="9" style="860"/>
    <col min="11003" max="11003" width="2.875" style="860" customWidth="1"/>
    <col min="11004" max="11004" width="14.625" style="860" customWidth="1"/>
    <col min="11005" max="11005" width="3.375" style="860" customWidth="1"/>
    <col min="11006" max="11006" width="3.25" style="860" customWidth="1"/>
    <col min="11007" max="11007" width="20" style="860" customWidth="1"/>
    <col min="11008" max="11010" width="14.625" style="860" customWidth="1"/>
    <col min="11011" max="11011" width="12.625" style="860" customWidth="1"/>
    <col min="11012" max="11012" width="0.875" style="860" customWidth="1"/>
    <col min="11013" max="11013" width="6.125" style="860" customWidth="1"/>
    <col min="11014" max="11014" width="13" style="860" customWidth="1"/>
    <col min="11015" max="11015" width="12.375" style="860" customWidth="1"/>
    <col min="11016" max="11016" width="8.5" style="860" customWidth="1"/>
    <col min="11017" max="11017" width="6.75" style="860" customWidth="1"/>
    <col min="11018" max="11258" width="9" style="860"/>
    <col min="11259" max="11259" width="2.875" style="860" customWidth="1"/>
    <col min="11260" max="11260" width="14.625" style="860" customWidth="1"/>
    <col min="11261" max="11261" width="3.375" style="860" customWidth="1"/>
    <col min="11262" max="11262" width="3.25" style="860" customWidth="1"/>
    <col min="11263" max="11263" width="20" style="860" customWidth="1"/>
    <col min="11264" max="11266" width="14.625" style="860" customWidth="1"/>
    <col min="11267" max="11267" width="12.625" style="860" customWidth="1"/>
    <col min="11268" max="11268" width="0.875" style="860" customWidth="1"/>
    <col min="11269" max="11269" width="6.125" style="860" customWidth="1"/>
    <col min="11270" max="11270" width="13" style="860" customWidth="1"/>
    <col min="11271" max="11271" width="12.375" style="860" customWidth="1"/>
    <col min="11272" max="11272" width="8.5" style="860" customWidth="1"/>
    <col min="11273" max="11273" width="6.75" style="860" customWidth="1"/>
    <col min="11274" max="11514" width="9" style="860"/>
    <col min="11515" max="11515" width="2.875" style="860" customWidth="1"/>
    <col min="11516" max="11516" width="14.625" style="860" customWidth="1"/>
    <col min="11517" max="11517" width="3.375" style="860" customWidth="1"/>
    <col min="11518" max="11518" width="3.25" style="860" customWidth="1"/>
    <col min="11519" max="11519" width="20" style="860" customWidth="1"/>
    <col min="11520" max="11522" width="14.625" style="860" customWidth="1"/>
    <col min="11523" max="11523" width="12.625" style="860" customWidth="1"/>
    <col min="11524" max="11524" width="0.875" style="860" customWidth="1"/>
    <col min="11525" max="11525" width="6.125" style="860" customWidth="1"/>
    <col min="11526" max="11526" width="13" style="860" customWidth="1"/>
    <col min="11527" max="11527" width="12.375" style="860" customWidth="1"/>
    <col min="11528" max="11528" width="8.5" style="860" customWidth="1"/>
    <col min="11529" max="11529" width="6.75" style="860" customWidth="1"/>
    <col min="11530" max="11770" width="9" style="860"/>
    <col min="11771" max="11771" width="2.875" style="860" customWidth="1"/>
    <col min="11772" max="11772" width="14.625" style="860" customWidth="1"/>
    <col min="11773" max="11773" width="3.375" style="860" customWidth="1"/>
    <col min="11774" max="11774" width="3.25" style="860" customWidth="1"/>
    <col min="11775" max="11775" width="20" style="860" customWidth="1"/>
    <col min="11776" max="11778" width="14.625" style="860" customWidth="1"/>
    <col min="11779" max="11779" width="12.625" style="860" customWidth="1"/>
    <col min="11780" max="11780" width="0.875" style="860" customWidth="1"/>
    <col min="11781" max="11781" width="6.125" style="860" customWidth="1"/>
    <col min="11782" max="11782" width="13" style="860" customWidth="1"/>
    <col min="11783" max="11783" width="12.375" style="860" customWidth="1"/>
    <col min="11784" max="11784" width="8.5" style="860" customWidth="1"/>
    <col min="11785" max="11785" width="6.75" style="860" customWidth="1"/>
    <col min="11786" max="12026" width="9" style="860"/>
    <col min="12027" max="12027" width="2.875" style="860" customWidth="1"/>
    <col min="12028" max="12028" width="14.625" style="860" customWidth="1"/>
    <col min="12029" max="12029" width="3.375" style="860" customWidth="1"/>
    <col min="12030" max="12030" width="3.25" style="860" customWidth="1"/>
    <col min="12031" max="12031" width="20" style="860" customWidth="1"/>
    <col min="12032" max="12034" width="14.625" style="860" customWidth="1"/>
    <col min="12035" max="12035" width="12.625" style="860" customWidth="1"/>
    <col min="12036" max="12036" width="0.875" style="860" customWidth="1"/>
    <col min="12037" max="12037" width="6.125" style="860" customWidth="1"/>
    <col min="12038" max="12038" width="13" style="860" customWidth="1"/>
    <col min="12039" max="12039" width="12.375" style="860" customWidth="1"/>
    <col min="12040" max="12040" width="8.5" style="860" customWidth="1"/>
    <col min="12041" max="12041" width="6.75" style="860" customWidth="1"/>
    <col min="12042" max="12282" width="9" style="860"/>
    <col min="12283" max="12283" width="2.875" style="860" customWidth="1"/>
    <col min="12284" max="12284" width="14.625" style="860" customWidth="1"/>
    <col min="12285" max="12285" width="3.375" style="860" customWidth="1"/>
    <col min="12286" max="12286" width="3.25" style="860" customWidth="1"/>
    <col min="12287" max="12287" width="20" style="860" customWidth="1"/>
    <col min="12288" max="12290" width="14.625" style="860" customWidth="1"/>
    <col min="12291" max="12291" width="12.625" style="860" customWidth="1"/>
    <col min="12292" max="12292" width="0.875" style="860" customWidth="1"/>
    <col min="12293" max="12293" width="6.125" style="860" customWidth="1"/>
    <col min="12294" max="12294" width="13" style="860" customWidth="1"/>
    <col min="12295" max="12295" width="12.375" style="860" customWidth="1"/>
    <col min="12296" max="12296" width="8.5" style="860" customWidth="1"/>
    <col min="12297" max="12297" width="6.75" style="860" customWidth="1"/>
    <col min="12298" max="12538" width="9" style="860"/>
    <col min="12539" max="12539" width="2.875" style="860" customWidth="1"/>
    <col min="12540" max="12540" width="14.625" style="860" customWidth="1"/>
    <col min="12541" max="12541" width="3.375" style="860" customWidth="1"/>
    <col min="12542" max="12542" width="3.25" style="860" customWidth="1"/>
    <col min="12543" max="12543" width="20" style="860" customWidth="1"/>
    <col min="12544" max="12546" width="14.625" style="860" customWidth="1"/>
    <col min="12547" max="12547" width="12.625" style="860" customWidth="1"/>
    <col min="12548" max="12548" width="0.875" style="860" customWidth="1"/>
    <col min="12549" max="12549" width="6.125" style="860" customWidth="1"/>
    <col min="12550" max="12550" width="13" style="860" customWidth="1"/>
    <col min="12551" max="12551" width="12.375" style="860" customWidth="1"/>
    <col min="12552" max="12552" width="8.5" style="860" customWidth="1"/>
    <col min="12553" max="12553" width="6.75" style="860" customWidth="1"/>
    <col min="12554" max="12794" width="9" style="860"/>
    <col min="12795" max="12795" width="2.875" style="860" customWidth="1"/>
    <col min="12796" max="12796" width="14.625" style="860" customWidth="1"/>
    <col min="12797" max="12797" width="3.375" style="860" customWidth="1"/>
    <col min="12798" max="12798" width="3.25" style="860" customWidth="1"/>
    <col min="12799" max="12799" width="20" style="860" customWidth="1"/>
    <col min="12800" max="12802" width="14.625" style="860" customWidth="1"/>
    <col min="12803" max="12803" width="12.625" style="860" customWidth="1"/>
    <col min="12804" max="12804" width="0.875" style="860" customWidth="1"/>
    <col min="12805" max="12805" width="6.125" style="860" customWidth="1"/>
    <col min="12806" max="12806" width="13" style="860" customWidth="1"/>
    <col min="12807" max="12807" width="12.375" style="860" customWidth="1"/>
    <col min="12808" max="12808" width="8.5" style="860" customWidth="1"/>
    <col min="12809" max="12809" width="6.75" style="860" customWidth="1"/>
    <col min="12810" max="13050" width="9" style="860"/>
    <col min="13051" max="13051" width="2.875" style="860" customWidth="1"/>
    <col min="13052" max="13052" width="14.625" style="860" customWidth="1"/>
    <col min="13053" max="13053" width="3.375" style="860" customWidth="1"/>
    <col min="13054" max="13054" width="3.25" style="860" customWidth="1"/>
    <col min="13055" max="13055" width="20" style="860" customWidth="1"/>
    <col min="13056" max="13058" width="14.625" style="860" customWidth="1"/>
    <col min="13059" max="13059" width="12.625" style="860" customWidth="1"/>
    <col min="13060" max="13060" width="0.875" style="860" customWidth="1"/>
    <col min="13061" max="13061" width="6.125" style="860" customWidth="1"/>
    <col min="13062" max="13062" width="13" style="860" customWidth="1"/>
    <col min="13063" max="13063" width="12.375" style="860" customWidth="1"/>
    <col min="13064" max="13064" width="8.5" style="860" customWidth="1"/>
    <col min="13065" max="13065" width="6.75" style="860" customWidth="1"/>
    <col min="13066" max="13306" width="9" style="860"/>
    <col min="13307" max="13307" width="2.875" style="860" customWidth="1"/>
    <col min="13308" max="13308" width="14.625" style="860" customWidth="1"/>
    <col min="13309" max="13309" width="3.375" style="860" customWidth="1"/>
    <col min="13310" max="13310" width="3.25" style="860" customWidth="1"/>
    <col min="13311" max="13311" width="20" style="860" customWidth="1"/>
    <col min="13312" max="13314" width="14.625" style="860" customWidth="1"/>
    <col min="13315" max="13315" width="12.625" style="860" customWidth="1"/>
    <col min="13316" max="13316" width="0.875" style="860" customWidth="1"/>
    <col min="13317" max="13317" width="6.125" style="860" customWidth="1"/>
    <col min="13318" max="13318" width="13" style="860" customWidth="1"/>
    <col min="13319" max="13319" width="12.375" style="860" customWidth="1"/>
    <col min="13320" max="13320" width="8.5" style="860" customWidth="1"/>
    <col min="13321" max="13321" width="6.75" style="860" customWidth="1"/>
    <col min="13322" max="13562" width="9" style="860"/>
    <col min="13563" max="13563" width="2.875" style="860" customWidth="1"/>
    <col min="13564" max="13564" width="14.625" style="860" customWidth="1"/>
    <col min="13565" max="13565" width="3.375" style="860" customWidth="1"/>
    <col min="13566" max="13566" width="3.25" style="860" customWidth="1"/>
    <col min="13567" max="13567" width="20" style="860" customWidth="1"/>
    <col min="13568" max="13570" width="14.625" style="860" customWidth="1"/>
    <col min="13571" max="13571" width="12.625" style="860" customWidth="1"/>
    <col min="13572" max="13572" width="0.875" style="860" customWidth="1"/>
    <col min="13573" max="13573" width="6.125" style="860" customWidth="1"/>
    <col min="13574" max="13574" width="13" style="860" customWidth="1"/>
    <col min="13575" max="13575" width="12.375" style="860" customWidth="1"/>
    <col min="13576" max="13576" width="8.5" style="860" customWidth="1"/>
    <col min="13577" max="13577" width="6.75" style="860" customWidth="1"/>
    <col min="13578" max="13818" width="9" style="860"/>
    <col min="13819" max="13819" width="2.875" style="860" customWidth="1"/>
    <col min="13820" max="13820" width="14.625" style="860" customWidth="1"/>
    <col min="13821" max="13821" width="3.375" style="860" customWidth="1"/>
    <col min="13822" max="13822" width="3.25" style="860" customWidth="1"/>
    <col min="13823" max="13823" width="20" style="860" customWidth="1"/>
    <col min="13824" max="13826" width="14.625" style="860" customWidth="1"/>
    <col min="13827" max="13827" width="12.625" style="860" customWidth="1"/>
    <col min="13828" max="13828" width="0.875" style="860" customWidth="1"/>
    <col min="13829" max="13829" width="6.125" style="860" customWidth="1"/>
    <col min="13830" max="13830" width="13" style="860" customWidth="1"/>
    <col min="13831" max="13831" width="12.375" style="860" customWidth="1"/>
    <col min="13832" max="13832" width="8.5" style="860" customWidth="1"/>
    <col min="13833" max="13833" width="6.75" style="860" customWidth="1"/>
    <col min="13834" max="14074" width="9" style="860"/>
    <col min="14075" max="14075" width="2.875" style="860" customWidth="1"/>
    <col min="14076" max="14076" width="14.625" style="860" customWidth="1"/>
    <col min="14077" max="14077" width="3.375" style="860" customWidth="1"/>
    <col min="14078" max="14078" width="3.25" style="860" customWidth="1"/>
    <col min="14079" max="14079" width="20" style="860" customWidth="1"/>
    <col min="14080" max="14082" width="14.625" style="860" customWidth="1"/>
    <col min="14083" max="14083" width="12.625" style="860" customWidth="1"/>
    <col min="14084" max="14084" width="0.875" style="860" customWidth="1"/>
    <col min="14085" max="14085" width="6.125" style="860" customWidth="1"/>
    <col min="14086" max="14086" width="13" style="860" customWidth="1"/>
    <col min="14087" max="14087" width="12.375" style="860" customWidth="1"/>
    <col min="14088" max="14088" width="8.5" style="860" customWidth="1"/>
    <col min="14089" max="14089" width="6.75" style="860" customWidth="1"/>
    <col min="14090" max="14330" width="9" style="860"/>
    <col min="14331" max="14331" width="2.875" style="860" customWidth="1"/>
    <col min="14332" max="14332" width="14.625" style="860" customWidth="1"/>
    <col min="14333" max="14333" width="3.375" style="860" customWidth="1"/>
    <col min="14334" max="14334" width="3.25" style="860" customWidth="1"/>
    <col min="14335" max="14335" width="20" style="860" customWidth="1"/>
    <col min="14336" max="14338" width="14.625" style="860" customWidth="1"/>
    <col min="14339" max="14339" width="12.625" style="860" customWidth="1"/>
    <col min="14340" max="14340" width="0.875" style="860" customWidth="1"/>
    <col min="14341" max="14341" width="6.125" style="860" customWidth="1"/>
    <col min="14342" max="14342" width="13" style="860" customWidth="1"/>
    <col min="14343" max="14343" width="12.375" style="860" customWidth="1"/>
    <col min="14344" max="14344" width="8.5" style="860" customWidth="1"/>
    <col min="14345" max="14345" width="6.75" style="860" customWidth="1"/>
    <col min="14346" max="14586" width="9" style="860"/>
    <col min="14587" max="14587" width="2.875" style="860" customWidth="1"/>
    <col min="14588" max="14588" width="14.625" style="860" customWidth="1"/>
    <col min="14589" max="14589" width="3.375" style="860" customWidth="1"/>
    <col min="14590" max="14590" width="3.25" style="860" customWidth="1"/>
    <col min="14591" max="14591" width="20" style="860" customWidth="1"/>
    <col min="14592" max="14594" width="14.625" style="860" customWidth="1"/>
    <col min="14595" max="14595" width="12.625" style="860" customWidth="1"/>
    <col min="14596" max="14596" width="0.875" style="860" customWidth="1"/>
    <col min="14597" max="14597" width="6.125" style="860" customWidth="1"/>
    <col min="14598" max="14598" width="13" style="860" customWidth="1"/>
    <col min="14599" max="14599" width="12.375" style="860" customWidth="1"/>
    <col min="14600" max="14600" width="8.5" style="860" customWidth="1"/>
    <col min="14601" max="14601" width="6.75" style="860" customWidth="1"/>
    <col min="14602" max="14842" width="9" style="860"/>
    <col min="14843" max="14843" width="2.875" style="860" customWidth="1"/>
    <col min="14844" max="14844" width="14.625" style="860" customWidth="1"/>
    <col min="14845" max="14845" width="3.375" style="860" customWidth="1"/>
    <col min="14846" max="14846" width="3.25" style="860" customWidth="1"/>
    <col min="14847" max="14847" width="20" style="860" customWidth="1"/>
    <col min="14848" max="14850" width="14.625" style="860" customWidth="1"/>
    <col min="14851" max="14851" width="12.625" style="860" customWidth="1"/>
    <col min="14852" max="14852" width="0.875" style="860" customWidth="1"/>
    <col min="14853" max="14853" width="6.125" style="860" customWidth="1"/>
    <col min="14854" max="14854" width="13" style="860" customWidth="1"/>
    <col min="14855" max="14855" width="12.375" style="860" customWidth="1"/>
    <col min="14856" max="14856" width="8.5" style="860" customWidth="1"/>
    <col min="14857" max="14857" width="6.75" style="860" customWidth="1"/>
    <col min="14858" max="15098" width="9" style="860"/>
    <col min="15099" max="15099" width="2.875" style="860" customWidth="1"/>
    <col min="15100" max="15100" width="14.625" style="860" customWidth="1"/>
    <col min="15101" max="15101" width="3.375" style="860" customWidth="1"/>
    <col min="15102" max="15102" width="3.25" style="860" customWidth="1"/>
    <col min="15103" max="15103" width="20" style="860" customWidth="1"/>
    <col min="15104" max="15106" width="14.625" style="860" customWidth="1"/>
    <col min="15107" max="15107" width="12.625" style="860" customWidth="1"/>
    <col min="15108" max="15108" width="0.875" style="860" customWidth="1"/>
    <col min="15109" max="15109" width="6.125" style="860" customWidth="1"/>
    <col min="15110" max="15110" width="13" style="860" customWidth="1"/>
    <col min="15111" max="15111" width="12.375" style="860" customWidth="1"/>
    <col min="15112" max="15112" width="8.5" style="860" customWidth="1"/>
    <col min="15113" max="15113" width="6.75" style="860" customWidth="1"/>
    <col min="15114" max="15354" width="9" style="860"/>
    <col min="15355" max="15355" width="2.875" style="860" customWidth="1"/>
    <col min="15356" max="15356" width="14.625" style="860" customWidth="1"/>
    <col min="15357" max="15357" width="3.375" style="860" customWidth="1"/>
    <col min="15358" max="15358" width="3.25" style="860" customWidth="1"/>
    <col min="15359" max="15359" width="20" style="860" customWidth="1"/>
    <col min="15360" max="15362" width="14.625" style="860" customWidth="1"/>
    <col min="15363" max="15363" width="12.625" style="860" customWidth="1"/>
    <col min="15364" max="15364" width="0.875" style="860" customWidth="1"/>
    <col min="15365" max="15365" width="6.125" style="860" customWidth="1"/>
    <col min="15366" max="15366" width="13" style="860" customWidth="1"/>
    <col min="15367" max="15367" width="12.375" style="860" customWidth="1"/>
    <col min="15368" max="15368" width="8.5" style="860" customWidth="1"/>
    <col min="15369" max="15369" width="6.75" style="860" customWidth="1"/>
    <col min="15370" max="15610" width="9" style="860"/>
    <col min="15611" max="15611" width="2.875" style="860" customWidth="1"/>
    <col min="15612" max="15612" width="14.625" style="860" customWidth="1"/>
    <col min="15613" max="15613" width="3.375" style="860" customWidth="1"/>
    <col min="15614" max="15614" width="3.25" style="860" customWidth="1"/>
    <col min="15615" max="15615" width="20" style="860" customWidth="1"/>
    <col min="15616" max="15618" width="14.625" style="860" customWidth="1"/>
    <col min="15619" max="15619" width="12.625" style="860" customWidth="1"/>
    <col min="15620" max="15620" width="0.875" style="860" customWidth="1"/>
    <col min="15621" max="15621" width="6.125" style="860" customWidth="1"/>
    <col min="15622" max="15622" width="13" style="860" customWidth="1"/>
    <col min="15623" max="15623" width="12.375" style="860" customWidth="1"/>
    <col min="15624" max="15624" width="8.5" style="860" customWidth="1"/>
    <col min="15625" max="15625" width="6.75" style="860" customWidth="1"/>
    <col min="15626" max="15866" width="9" style="860"/>
    <col min="15867" max="15867" width="2.875" style="860" customWidth="1"/>
    <col min="15868" max="15868" width="14.625" style="860" customWidth="1"/>
    <col min="15869" max="15869" width="3.375" style="860" customWidth="1"/>
    <col min="15870" max="15870" width="3.25" style="860" customWidth="1"/>
    <col min="15871" max="15871" width="20" style="860" customWidth="1"/>
    <col min="15872" max="15874" width="14.625" style="860" customWidth="1"/>
    <col min="15875" max="15875" width="12.625" style="860" customWidth="1"/>
    <col min="15876" max="15876" width="0.875" style="860" customWidth="1"/>
    <col min="15877" max="15877" width="6.125" style="860" customWidth="1"/>
    <col min="15878" max="15878" width="13" style="860" customWidth="1"/>
    <col min="15879" max="15879" width="12.375" style="860" customWidth="1"/>
    <col min="15880" max="15880" width="8.5" style="860" customWidth="1"/>
    <col min="15881" max="15881" width="6.75" style="860" customWidth="1"/>
    <col min="15882" max="16122" width="9" style="860"/>
    <col min="16123" max="16123" width="2.875" style="860" customWidth="1"/>
    <col min="16124" max="16124" width="14.625" style="860" customWidth="1"/>
    <col min="16125" max="16125" width="3.375" style="860" customWidth="1"/>
    <col min="16126" max="16126" width="3.25" style="860" customWidth="1"/>
    <col min="16127" max="16127" width="20" style="860" customWidth="1"/>
    <col min="16128" max="16130" width="14.625" style="860" customWidth="1"/>
    <col min="16131" max="16131" width="12.625" style="860" customWidth="1"/>
    <col min="16132" max="16132" width="0.875" style="860" customWidth="1"/>
    <col min="16133" max="16133" width="6.125" style="860" customWidth="1"/>
    <col min="16134" max="16134" width="13" style="860" customWidth="1"/>
    <col min="16135" max="16135" width="12.375" style="860" customWidth="1"/>
    <col min="16136" max="16136" width="8.5" style="860" customWidth="1"/>
    <col min="16137" max="16137" width="6.75" style="860" customWidth="1"/>
    <col min="16138" max="16383" width="9" style="860"/>
    <col min="16384" max="16384" width="9" style="860" customWidth="1"/>
  </cols>
  <sheetData>
    <row r="1" spans="1:13" s="51" customFormat="1" ht="21" customHeight="1" x14ac:dyDescent="0.15">
      <c r="A1" s="1438" t="s">
        <v>1348</v>
      </c>
      <c r="B1" s="1439"/>
      <c r="C1" s="1439"/>
      <c r="D1" s="1439"/>
      <c r="E1" s="1439"/>
      <c r="F1" s="364"/>
      <c r="I1" s="533"/>
      <c r="J1" s="846"/>
      <c r="L1" s="1143" t="s">
        <v>2127</v>
      </c>
      <c r="M1" s="1143" t="s">
        <v>2170</v>
      </c>
    </row>
    <row r="2" spans="1:13" s="51" customFormat="1" x14ac:dyDescent="0.15">
      <c r="A2" s="847"/>
      <c r="B2" s="364" t="s">
        <v>882</v>
      </c>
      <c r="C2" s="1435" t="s">
        <v>883</v>
      </c>
      <c r="D2" s="1435"/>
      <c r="E2" s="1435"/>
      <c r="F2" s="364"/>
      <c r="G2" s="51" t="s">
        <v>886</v>
      </c>
      <c r="I2" s="846" t="s">
        <v>887</v>
      </c>
      <c r="J2" s="846"/>
      <c r="L2" s="1144"/>
      <c r="M2" s="1144"/>
    </row>
    <row r="3" spans="1:13" s="51" customFormat="1" x14ac:dyDescent="0.15">
      <c r="A3" s="1440" t="s">
        <v>0</v>
      </c>
      <c r="B3" s="1441"/>
      <c r="C3" s="1442" t="s">
        <v>1</v>
      </c>
      <c r="D3" s="1443"/>
      <c r="E3" s="1443"/>
      <c r="F3" s="1443"/>
      <c r="G3" s="1443"/>
      <c r="H3" s="1443"/>
      <c r="I3" s="1443"/>
      <c r="J3" s="1443"/>
      <c r="K3" s="535" t="s">
        <v>2</v>
      </c>
      <c r="L3" s="693"/>
      <c r="M3" s="405"/>
    </row>
    <row r="4" spans="1:13" s="51" customFormat="1" ht="15" customHeight="1" x14ac:dyDescent="0.15">
      <c r="A4" s="620">
        <v>1</v>
      </c>
      <c r="B4" s="1071" t="s">
        <v>207</v>
      </c>
      <c r="C4" s="785">
        <v>1</v>
      </c>
      <c r="D4" s="1068" t="s">
        <v>1135</v>
      </c>
      <c r="E4" s="1068"/>
      <c r="F4" s="1068"/>
      <c r="G4" s="1068"/>
      <c r="H4" s="1068"/>
      <c r="I4" s="1068"/>
      <c r="J4" s="1069"/>
      <c r="K4" s="848" t="s">
        <v>1027</v>
      </c>
      <c r="L4" s="403" t="s">
        <v>2171</v>
      </c>
      <c r="M4" s="404" t="s">
        <v>2172</v>
      </c>
    </row>
    <row r="5" spans="1:13" s="51" customFormat="1" ht="15" customHeight="1" x14ac:dyDescent="0.15">
      <c r="A5" s="862"/>
      <c r="B5" s="1071"/>
      <c r="C5" s="786"/>
      <c r="D5" s="1070"/>
      <c r="E5" s="1070"/>
      <c r="F5" s="1070"/>
      <c r="G5" s="1070"/>
      <c r="H5" s="1070"/>
      <c r="I5" s="1070"/>
      <c r="J5" s="1071"/>
      <c r="K5" s="849"/>
      <c r="L5" s="440"/>
      <c r="M5" s="674"/>
    </row>
    <row r="6" spans="1:13" s="51" customFormat="1" ht="15" customHeight="1" x14ac:dyDescent="0.15">
      <c r="A6" s="862"/>
      <c r="B6" s="621"/>
      <c r="C6" s="787"/>
      <c r="D6" s="1072"/>
      <c r="E6" s="1072"/>
      <c r="F6" s="1072"/>
      <c r="G6" s="1072"/>
      <c r="H6" s="1072"/>
      <c r="I6" s="1072"/>
      <c r="J6" s="1073"/>
      <c r="K6" s="850"/>
      <c r="L6" s="440"/>
      <c r="M6" s="674"/>
    </row>
    <row r="7" spans="1:13" s="51" customFormat="1" ht="15" customHeight="1" x14ac:dyDescent="0.15">
      <c r="A7" s="862"/>
      <c r="B7" s="522"/>
      <c r="C7" s="786">
        <v>2</v>
      </c>
      <c r="D7" s="1049" t="s">
        <v>1136</v>
      </c>
      <c r="E7" s="1049"/>
      <c r="F7" s="1049"/>
      <c r="G7" s="1049"/>
      <c r="H7" s="1049"/>
      <c r="I7" s="1049"/>
      <c r="J7" s="1050"/>
      <c r="K7" s="851" t="s">
        <v>1464</v>
      </c>
      <c r="L7" s="440"/>
      <c r="M7" s="674"/>
    </row>
    <row r="8" spans="1:13" s="51" customFormat="1" ht="15" customHeight="1" x14ac:dyDescent="0.15">
      <c r="A8" s="862"/>
      <c r="B8" s="621"/>
      <c r="C8" s="786"/>
      <c r="D8" s="1049"/>
      <c r="E8" s="1049"/>
      <c r="F8" s="1049"/>
      <c r="G8" s="1049"/>
      <c r="H8" s="1049"/>
      <c r="I8" s="1049"/>
      <c r="J8" s="1050"/>
      <c r="K8" s="849"/>
      <c r="L8" s="440"/>
      <c r="M8" s="674"/>
    </row>
    <row r="9" spans="1:13" s="51" customFormat="1" ht="15" customHeight="1" x14ac:dyDescent="0.15">
      <c r="A9" s="862"/>
      <c r="B9" s="621"/>
      <c r="C9" s="863"/>
      <c r="D9" s="1436"/>
      <c r="E9" s="1436"/>
      <c r="F9" s="1436"/>
      <c r="G9" s="1436"/>
      <c r="H9" s="1436"/>
      <c r="I9" s="1436"/>
      <c r="J9" s="1437"/>
      <c r="K9" s="852"/>
      <c r="L9" s="440"/>
      <c r="M9" s="674"/>
    </row>
    <row r="10" spans="1:13" s="51" customFormat="1" ht="15" customHeight="1" x14ac:dyDescent="0.15">
      <c r="A10" s="619">
        <v>2</v>
      </c>
      <c r="B10" s="1069" t="s">
        <v>374</v>
      </c>
      <c r="C10" s="864"/>
      <c r="D10" s="805" t="s">
        <v>375</v>
      </c>
      <c r="E10" s="865"/>
      <c r="F10" s="865"/>
      <c r="G10" s="865"/>
      <c r="H10" s="865"/>
      <c r="I10" s="865"/>
      <c r="J10" s="865"/>
      <c r="K10" s="848" t="s">
        <v>1110</v>
      </c>
      <c r="L10" s="440"/>
      <c r="M10" s="674"/>
    </row>
    <row r="11" spans="1:13" s="51" customFormat="1" ht="15" customHeight="1" x14ac:dyDescent="0.15">
      <c r="A11" s="862"/>
      <c r="B11" s="1071"/>
      <c r="C11" s="795"/>
      <c r="D11" s="611" t="s">
        <v>3</v>
      </c>
      <c r="E11" s="1086" t="s">
        <v>2063</v>
      </c>
      <c r="F11" s="1086"/>
      <c r="G11" s="1086"/>
      <c r="H11" s="1086"/>
      <c r="I11" s="1086"/>
      <c r="J11" s="1087"/>
      <c r="K11" s="849"/>
      <c r="L11" s="440"/>
      <c r="M11" s="674"/>
    </row>
    <row r="12" spans="1:13" s="51" customFormat="1" ht="15" customHeight="1" x14ac:dyDescent="0.15">
      <c r="A12" s="862"/>
      <c r="B12" s="1071"/>
      <c r="C12" s="795"/>
      <c r="D12" s="527"/>
      <c r="E12" s="1086"/>
      <c r="F12" s="1086"/>
      <c r="G12" s="1086"/>
      <c r="H12" s="1086"/>
      <c r="I12" s="1086"/>
      <c r="J12" s="1087"/>
      <c r="K12" s="849"/>
      <c r="L12" s="440"/>
      <c r="M12" s="674"/>
    </row>
    <row r="13" spans="1:13" s="854" customFormat="1" ht="15" customHeight="1" x14ac:dyDescent="0.15">
      <c r="A13" s="866">
        <v>3</v>
      </c>
      <c r="B13" s="1430" t="s">
        <v>2065</v>
      </c>
      <c r="C13" s="866">
        <v>1</v>
      </c>
      <c r="D13" s="1429" t="s">
        <v>1134</v>
      </c>
      <c r="E13" s="1429"/>
      <c r="F13" s="1429"/>
      <c r="G13" s="1429"/>
      <c r="H13" s="1429"/>
      <c r="I13" s="1429"/>
      <c r="J13" s="1430"/>
      <c r="K13" s="853" t="s">
        <v>884</v>
      </c>
      <c r="L13" s="440"/>
      <c r="M13" s="674" t="s">
        <v>2279</v>
      </c>
    </row>
    <row r="14" spans="1:13" s="854" customFormat="1" ht="15" customHeight="1" x14ac:dyDescent="0.15">
      <c r="A14" s="867"/>
      <c r="B14" s="1432"/>
      <c r="C14" s="868"/>
      <c r="D14" s="1431"/>
      <c r="E14" s="1431"/>
      <c r="F14" s="1431"/>
      <c r="G14" s="1431"/>
      <c r="H14" s="1431"/>
      <c r="I14" s="1431"/>
      <c r="J14" s="1432"/>
      <c r="K14" s="855"/>
      <c r="L14" s="440"/>
      <c r="M14" s="674"/>
    </row>
    <row r="15" spans="1:13" s="854" customFormat="1" ht="15" customHeight="1" x14ac:dyDescent="0.15">
      <c r="A15" s="1446" t="s">
        <v>1745</v>
      </c>
      <c r="B15" s="1447"/>
      <c r="C15" s="869"/>
      <c r="D15" s="1444"/>
      <c r="E15" s="1444"/>
      <c r="F15" s="1444"/>
      <c r="G15" s="1444"/>
      <c r="H15" s="1444"/>
      <c r="I15" s="1444"/>
      <c r="J15" s="1445"/>
      <c r="K15" s="856"/>
      <c r="L15" s="440"/>
      <c r="M15" s="674"/>
    </row>
    <row r="16" spans="1:13" s="854" customFormat="1" ht="15" customHeight="1" x14ac:dyDescent="0.15">
      <c r="A16" s="862"/>
      <c r="B16" s="522"/>
      <c r="C16" s="868">
        <v>2</v>
      </c>
      <c r="D16" s="1431" t="s">
        <v>2064</v>
      </c>
      <c r="E16" s="1431"/>
      <c r="F16" s="1431"/>
      <c r="G16" s="1431"/>
      <c r="H16" s="1431"/>
      <c r="I16" s="1431"/>
      <c r="J16" s="1432"/>
      <c r="K16" s="857" t="s">
        <v>884</v>
      </c>
      <c r="L16" s="440"/>
      <c r="M16" s="674"/>
    </row>
    <row r="17" spans="1:13" s="51" customFormat="1" ht="15" customHeight="1" x14ac:dyDescent="0.15">
      <c r="A17" s="629"/>
      <c r="B17" s="503"/>
      <c r="C17" s="506"/>
      <c r="D17" s="615" t="s">
        <v>3</v>
      </c>
      <c r="E17" s="1427" t="s">
        <v>2358</v>
      </c>
      <c r="F17" s="1427"/>
      <c r="G17" s="1427"/>
      <c r="H17" s="1427"/>
      <c r="I17" s="1427"/>
      <c r="J17" s="1428"/>
      <c r="K17" s="544"/>
      <c r="L17" s="440"/>
      <c r="M17" s="674"/>
    </row>
    <row r="18" spans="1:13" s="854" customFormat="1" ht="15" customHeight="1" x14ac:dyDescent="0.15">
      <c r="A18" s="868">
        <v>4</v>
      </c>
      <c r="B18" s="1432" t="s">
        <v>1742</v>
      </c>
      <c r="C18" s="868">
        <v>1</v>
      </c>
      <c r="D18" s="1429" t="s">
        <v>2273</v>
      </c>
      <c r="E18" s="1429"/>
      <c r="F18" s="1429"/>
      <c r="G18" s="1429"/>
      <c r="H18" s="1429"/>
      <c r="I18" s="1429"/>
      <c r="J18" s="1430"/>
      <c r="K18" s="857" t="s">
        <v>884</v>
      </c>
      <c r="L18" s="440" t="s">
        <v>1743</v>
      </c>
      <c r="M18" s="674"/>
    </row>
    <row r="19" spans="1:13" s="854" customFormat="1" ht="15" customHeight="1" x14ac:dyDescent="0.15">
      <c r="A19" s="867"/>
      <c r="B19" s="1432"/>
      <c r="C19" s="868"/>
      <c r="D19" s="1431"/>
      <c r="E19" s="1431"/>
      <c r="F19" s="1431"/>
      <c r="G19" s="1431"/>
      <c r="H19" s="1431"/>
      <c r="I19" s="1431"/>
      <c r="J19" s="1432"/>
      <c r="K19" s="855"/>
      <c r="L19" s="440" t="s">
        <v>2131</v>
      </c>
      <c r="M19" s="674"/>
    </row>
    <row r="20" spans="1:13" s="854" customFormat="1" ht="15" customHeight="1" x14ac:dyDescent="0.15">
      <c r="A20" s="1446" t="s">
        <v>14</v>
      </c>
      <c r="B20" s="1447"/>
      <c r="C20" s="868"/>
      <c r="D20" s="1431"/>
      <c r="E20" s="1431"/>
      <c r="F20" s="1431"/>
      <c r="G20" s="1431"/>
      <c r="H20" s="1431"/>
      <c r="I20" s="1431"/>
      <c r="J20" s="1432"/>
      <c r="K20" s="855"/>
      <c r="L20" s="440"/>
      <c r="M20" s="674"/>
    </row>
    <row r="21" spans="1:13" s="854" customFormat="1" ht="45" customHeight="1" x14ac:dyDescent="0.15">
      <c r="A21" s="1448" t="s">
        <v>1743</v>
      </c>
      <c r="B21" s="1432"/>
      <c r="C21" s="868"/>
      <c r="D21" s="1431"/>
      <c r="E21" s="1431"/>
      <c r="F21" s="1431"/>
      <c r="G21" s="1431"/>
      <c r="H21" s="1431"/>
      <c r="I21" s="1431"/>
      <c r="J21" s="1432"/>
      <c r="K21" s="855"/>
      <c r="L21" s="440"/>
      <c r="M21" s="674"/>
    </row>
    <row r="22" spans="1:13" s="854" customFormat="1" ht="15" customHeight="1" x14ac:dyDescent="0.15">
      <c r="A22" s="1448"/>
      <c r="B22" s="1432"/>
      <c r="C22" s="868"/>
      <c r="D22" s="870" t="s">
        <v>3</v>
      </c>
      <c r="E22" s="1433" t="s">
        <v>2061</v>
      </c>
      <c r="F22" s="1433"/>
      <c r="G22" s="1433"/>
      <c r="H22" s="1433"/>
      <c r="I22" s="1433"/>
      <c r="J22" s="1434"/>
      <c r="K22" s="855"/>
      <c r="L22" s="440"/>
      <c r="M22" s="674"/>
    </row>
    <row r="23" spans="1:13" s="854" customFormat="1" ht="15" customHeight="1" x14ac:dyDescent="0.15">
      <c r="A23" s="1448"/>
      <c r="B23" s="1432"/>
      <c r="C23" s="868"/>
      <c r="D23" s="870" t="s">
        <v>3</v>
      </c>
      <c r="E23" s="1433" t="s">
        <v>2062</v>
      </c>
      <c r="F23" s="1433"/>
      <c r="G23" s="1433"/>
      <c r="H23" s="1433"/>
      <c r="I23" s="1433"/>
      <c r="J23" s="1434"/>
      <c r="K23" s="855"/>
      <c r="L23" s="440"/>
      <c r="M23" s="674"/>
    </row>
    <row r="24" spans="1:13" s="51" customFormat="1" ht="14.45" customHeight="1" x14ac:dyDescent="0.15">
      <c r="A24" s="619">
        <v>5</v>
      </c>
      <c r="B24" s="1048" t="s">
        <v>437</v>
      </c>
      <c r="C24" s="504">
        <v>1</v>
      </c>
      <c r="D24" s="1068" t="s">
        <v>1137</v>
      </c>
      <c r="E24" s="1068"/>
      <c r="F24" s="1068"/>
      <c r="G24" s="1068"/>
      <c r="H24" s="1068"/>
      <c r="I24" s="1068"/>
      <c r="J24" s="1069"/>
      <c r="K24" s="848" t="s">
        <v>884</v>
      </c>
      <c r="L24" s="440"/>
      <c r="M24" s="674"/>
    </row>
    <row r="25" spans="1:13" s="51" customFormat="1" x14ac:dyDescent="0.15">
      <c r="A25" s="620"/>
      <c r="B25" s="1050"/>
      <c r="C25" s="505"/>
      <c r="D25" s="1070"/>
      <c r="E25" s="1070"/>
      <c r="F25" s="1070"/>
      <c r="G25" s="1070"/>
      <c r="H25" s="1070"/>
      <c r="I25" s="1070"/>
      <c r="J25" s="1071"/>
      <c r="K25" s="570"/>
      <c r="L25" s="440"/>
      <c r="M25" s="674"/>
    </row>
    <row r="26" spans="1:13" s="51" customFormat="1" x14ac:dyDescent="0.15">
      <c r="A26" s="620"/>
      <c r="B26" s="1050"/>
      <c r="C26" s="505"/>
      <c r="D26" s="1070"/>
      <c r="E26" s="1070"/>
      <c r="F26" s="1070"/>
      <c r="G26" s="1070"/>
      <c r="H26" s="1070"/>
      <c r="I26" s="1070"/>
      <c r="J26" s="1071"/>
      <c r="K26" s="570"/>
      <c r="L26" s="440"/>
      <c r="M26" s="674"/>
    </row>
    <row r="27" spans="1:13" s="51" customFormat="1" ht="21.6" customHeight="1" x14ac:dyDescent="0.15">
      <c r="A27" s="620"/>
      <c r="B27" s="1050"/>
      <c r="C27" s="505"/>
      <c r="D27" s="1070"/>
      <c r="E27" s="1070"/>
      <c r="F27" s="1070"/>
      <c r="G27" s="1070"/>
      <c r="H27" s="1070"/>
      <c r="I27" s="1070"/>
      <c r="J27" s="1071"/>
      <c r="K27" s="570"/>
      <c r="L27" s="440"/>
      <c r="M27" s="674"/>
    </row>
    <row r="28" spans="1:13" s="51" customFormat="1" ht="15" customHeight="1" x14ac:dyDescent="0.15">
      <c r="A28" s="862"/>
      <c r="B28" s="1050"/>
      <c r="C28" s="795"/>
      <c r="D28" s="611" t="s">
        <v>3</v>
      </c>
      <c r="E28" s="1086" t="s">
        <v>2066</v>
      </c>
      <c r="F28" s="1086"/>
      <c r="G28" s="1086"/>
      <c r="H28" s="1086"/>
      <c r="I28" s="1086"/>
      <c r="J28" s="1087"/>
      <c r="K28" s="849"/>
      <c r="L28" s="440"/>
      <c r="M28" s="674"/>
    </row>
    <row r="29" spans="1:13" s="51" customFormat="1" ht="15" customHeight="1" x14ac:dyDescent="0.15">
      <c r="A29" s="862"/>
      <c r="B29" s="1050"/>
      <c r="C29" s="871"/>
      <c r="D29" s="525"/>
      <c r="E29" s="1116"/>
      <c r="F29" s="1116"/>
      <c r="G29" s="1116"/>
      <c r="H29" s="1116"/>
      <c r="I29" s="1116"/>
      <c r="J29" s="1117"/>
      <c r="K29" s="850"/>
      <c r="L29" s="440"/>
      <c r="M29" s="674"/>
    </row>
    <row r="30" spans="1:13" s="51" customFormat="1" x14ac:dyDescent="0.15">
      <c r="A30" s="620"/>
      <c r="B30" s="1050"/>
      <c r="C30" s="868">
        <v>2</v>
      </c>
      <c r="D30" s="1070" t="s">
        <v>567</v>
      </c>
      <c r="E30" s="1070"/>
      <c r="F30" s="1070"/>
      <c r="G30" s="1070"/>
      <c r="H30" s="1070"/>
      <c r="I30" s="1070"/>
      <c r="J30" s="1071"/>
      <c r="K30" s="851" t="s">
        <v>884</v>
      </c>
      <c r="L30" s="440"/>
      <c r="M30" s="674"/>
    </row>
    <row r="31" spans="1:13" s="51" customFormat="1" x14ac:dyDescent="0.15">
      <c r="A31" s="629"/>
      <c r="B31" s="1079"/>
      <c r="C31" s="506"/>
      <c r="D31" s="1072"/>
      <c r="E31" s="1072"/>
      <c r="F31" s="1072"/>
      <c r="G31" s="1072"/>
      <c r="H31" s="1072"/>
      <c r="I31" s="1072"/>
      <c r="J31" s="1073"/>
      <c r="K31" s="858"/>
      <c r="L31" s="436"/>
      <c r="M31" s="676"/>
    </row>
  </sheetData>
  <mergeCells count="26">
    <mergeCell ref="D30:J31"/>
    <mergeCell ref="B10:B12"/>
    <mergeCell ref="A1:E1"/>
    <mergeCell ref="A3:B3"/>
    <mergeCell ref="C3:J3"/>
    <mergeCell ref="B4:B5"/>
    <mergeCell ref="D4:J6"/>
    <mergeCell ref="D24:J27"/>
    <mergeCell ref="B24:B31"/>
    <mergeCell ref="D13:J15"/>
    <mergeCell ref="D16:J16"/>
    <mergeCell ref="B18:B19"/>
    <mergeCell ref="B13:B14"/>
    <mergeCell ref="A15:B15"/>
    <mergeCell ref="A20:B20"/>
    <mergeCell ref="A21:B23"/>
    <mergeCell ref="L1:L2"/>
    <mergeCell ref="M1:M2"/>
    <mergeCell ref="E11:J12"/>
    <mergeCell ref="E17:J17"/>
    <mergeCell ref="E28:J29"/>
    <mergeCell ref="D18:J21"/>
    <mergeCell ref="E22:J22"/>
    <mergeCell ref="E23:J23"/>
    <mergeCell ref="C2:E2"/>
    <mergeCell ref="D7:J9"/>
  </mergeCells>
  <phoneticPr fontId="8"/>
  <dataValidations count="1">
    <dataValidation type="list" allowBlank="1" showInputMessage="1" showErrorMessage="1" sqref="K7 K10 K24 K30 K13 K16 K18 K4">
      <formula1>"［　　］,［○］,［✕］,［－］"</formula1>
    </dataValidation>
  </dataValidations>
  <printOptions horizontalCentered="1"/>
  <pageMargins left="0.70866141732283472" right="0.70866141732283472" top="0.59055118110236227" bottom="0.59055118110236227" header="0.31496062992125984" footer="0.31496062992125984"/>
  <pageSetup paperSize="9" scale="95" firstPageNumber="37" fitToHeight="0" orientation="portrait" useFirstPageNumber="1" r:id="rId1"/>
  <headerFooter>
    <oddFooter xml:space="preserve">&amp;C&amp;P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AI29"/>
  <sheetViews>
    <sheetView view="pageBreakPreview" topLeftCell="C1" zoomScaleNormal="100" zoomScaleSheetLayoutView="100" workbookViewId="0">
      <selection activeCell="C1" sqref="C1"/>
    </sheetView>
  </sheetViews>
  <sheetFormatPr defaultColWidth="18.75" defaultRowHeight="12" x14ac:dyDescent="0.15"/>
  <cols>
    <col min="1" max="1" width="3.375" style="872" bestFit="1" customWidth="1"/>
    <col min="2" max="2" width="29.625" style="872" bestFit="1" customWidth="1"/>
    <col min="3" max="3" width="34.25" style="872" bestFit="1" customWidth="1"/>
    <col min="4" max="4" width="4" style="872" hidden="1" customWidth="1"/>
    <col min="5" max="7" width="3.5" style="872" bestFit="1" customWidth="1"/>
    <col min="8" max="8" width="3.5" style="893" bestFit="1" customWidth="1"/>
    <col min="9" max="23" width="3.5" style="872" bestFit="1" customWidth="1"/>
    <col min="24" max="24" width="3.5" style="893" bestFit="1" customWidth="1"/>
    <col min="25" max="35" width="3.5" style="872" bestFit="1" customWidth="1"/>
    <col min="36" max="16384" width="18.75" style="872"/>
  </cols>
  <sheetData>
    <row r="1" spans="1:35" ht="14.25" x14ac:dyDescent="0.15">
      <c r="B1" s="873" t="s">
        <v>376</v>
      </c>
      <c r="C1" s="874"/>
      <c r="E1" s="1461" t="s">
        <v>508</v>
      </c>
      <c r="F1" s="1461"/>
      <c r="G1" s="1461"/>
      <c r="H1" s="1461"/>
      <c r="I1" s="1461"/>
      <c r="J1" s="1461"/>
      <c r="K1" s="1461"/>
      <c r="L1" s="1461"/>
      <c r="M1" s="1461" t="s">
        <v>561</v>
      </c>
      <c r="N1" s="1461"/>
      <c r="O1" s="1461"/>
      <c r="P1" s="1461"/>
      <c r="Q1" s="1461"/>
      <c r="R1" s="1461"/>
      <c r="S1" s="1461"/>
      <c r="T1" s="1461"/>
      <c r="U1" s="1461"/>
      <c r="V1" s="1461"/>
      <c r="W1" s="1461"/>
      <c r="X1" s="1461"/>
      <c r="Y1" s="1461"/>
      <c r="Z1" s="1461"/>
      <c r="AA1" s="1461"/>
      <c r="AB1" s="1461"/>
      <c r="AC1" s="1461"/>
      <c r="AD1" s="1461"/>
      <c r="AE1" s="1461"/>
      <c r="AF1" s="1461"/>
      <c r="AG1" s="1461"/>
      <c r="AH1" s="1461"/>
      <c r="AI1" s="1461"/>
    </row>
    <row r="2" spans="1:35" x14ac:dyDescent="0.15">
      <c r="A2" s="1455"/>
      <c r="B2" s="1456"/>
      <c r="C2" s="1456"/>
      <c r="D2" s="1456"/>
      <c r="E2" s="1459" t="s">
        <v>747</v>
      </c>
      <c r="F2" s="1459"/>
      <c r="G2" s="1459"/>
      <c r="H2" s="1459"/>
      <c r="I2" s="1459"/>
      <c r="J2" s="1459"/>
      <c r="K2" s="1459"/>
      <c r="L2" s="1459"/>
      <c r="M2" s="1459"/>
      <c r="N2" s="1459"/>
      <c r="O2" s="1459"/>
      <c r="P2" s="1459"/>
      <c r="Q2" s="1459"/>
      <c r="R2" s="1459"/>
      <c r="S2" s="1459"/>
      <c r="T2" s="1459"/>
      <c r="U2" s="1459"/>
      <c r="V2" s="1459"/>
      <c r="W2" s="1459"/>
      <c r="X2" s="1459"/>
      <c r="Y2" s="1459"/>
      <c r="Z2" s="1459"/>
      <c r="AA2" s="1459"/>
      <c r="AB2" s="1459"/>
      <c r="AC2" s="1459"/>
      <c r="AD2" s="1459"/>
      <c r="AE2" s="1459"/>
      <c r="AF2" s="1459"/>
      <c r="AG2" s="1459"/>
      <c r="AH2" s="1459"/>
      <c r="AI2" s="1460"/>
    </row>
    <row r="3" spans="1:35" s="883" customFormat="1" x14ac:dyDescent="0.15">
      <c r="A3" s="1457"/>
      <c r="B3" s="1458"/>
      <c r="C3" s="1458"/>
      <c r="D3" s="1458"/>
      <c r="E3" s="875" t="s">
        <v>734</v>
      </c>
      <c r="F3" s="876" t="s">
        <v>735</v>
      </c>
      <c r="G3" s="876" t="s">
        <v>736</v>
      </c>
      <c r="H3" s="876" t="s">
        <v>737</v>
      </c>
      <c r="I3" s="876" t="s">
        <v>738</v>
      </c>
      <c r="J3" s="876" t="s">
        <v>739</v>
      </c>
      <c r="K3" s="876" t="s">
        <v>740</v>
      </c>
      <c r="L3" s="876" t="s">
        <v>741</v>
      </c>
      <c r="M3" s="876" t="s">
        <v>742</v>
      </c>
      <c r="N3" s="876" t="s">
        <v>1731</v>
      </c>
      <c r="O3" s="876" t="s">
        <v>1720</v>
      </c>
      <c r="P3" s="876" t="s">
        <v>1721</v>
      </c>
      <c r="Q3" s="877" t="s">
        <v>1722</v>
      </c>
      <c r="R3" s="877" t="s">
        <v>1723</v>
      </c>
      <c r="S3" s="877" t="s">
        <v>1724</v>
      </c>
      <c r="T3" s="877" t="s">
        <v>1725</v>
      </c>
      <c r="U3" s="877" t="s">
        <v>1726</v>
      </c>
      <c r="V3" s="878" t="s">
        <v>1727</v>
      </c>
      <c r="W3" s="879" t="s">
        <v>1728</v>
      </c>
      <c r="X3" s="879" t="s">
        <v>1729</v>
      </c>
      <c r="Y3" s="880" t="s">
        <v>1730</v>
      </c>
      <c r="Z3" s="880" t="s">
        <v>1473</v>
      </c>
      <c r="AA3" s="879" t="s">
        <v>1474</v>
      </c>
      <c r="AB3" s="879" t="s">
        <v>1475</v>
      </c>
      <c r="AC3" s="880" t="s">
        <v>1476</v>
      </c>
      <c r="AD3" s="881" t="s">
        <v>1477</v>
      </c>
      <c r="AE3" s="879" t="s">
        <v>1478</v>
      </c>
      <c r="AF3" s="880" t="s">
        <v>1479</v>
      </c>
      <c r="AG3" s="880" t="s">
        <v>743</v>
      </c>
      <c r="AH3" s="879" t="s">
        <v>1480</v>
      </c>
      <c r="AI3" s="882" t="s">
        <v>1481</v>
      </c>
    </row>
    <row r="4" spans="1:35" ht="24" x14ac:dyDescent="0.15">
      <c r="A4" s="1450" t="s">
        <v>744</v>
      </c>
      <c r="B4" s="1462" t="s">
        <v>2359</v>
      </c>
      <c r="C4" s="884" t="s">
        <v>748</v>
      </c>
      <c r="D4" s="885">
        <v>1</v>
      </c>
      <c r="E4" s="886" t="s">
        <v>209</v>
      </c>
      <c r="F4" s="876" t="s">
        <v>209</v>
      </c>
      <c r="G4" s="876" t="s">
        <v>209</v>
      </c>
      <c r="H4" s="876" t="s">
        <v>209</v>
      </c>
      <c r="I4" s="876" t="s">
        <v>209</v>
      </c>
      <c r="J4" s="876" t="s">
        <v>209</v>
      </c>
      <c r="K4" s="876" t="s">
        <v>209</v>
      </c>
      <c r="L4" s="876" t="s">
        <v>209</v>
      </c>
      <c r="M4" s="876" t="s">
        <v>209</v>
      </c>
      <c r="N4" s="875" t="s">
        <v>209</v>
      </c>
      <c r="O4" s="876"/>
      <c r="P4" s="876"/>
      <c r="Q4" s="876"/>
      <c r="R4" s="887"/>
      <c r="S4" s="887" t="s">
        <v>209</v>
      </c>
      <c r="T4" s="876" t="s">
        <v>209</v>
      </c>
      <c r="U4" s="876" t="s">
        <v>209</v>
      </c>
      <c r="V4" s="887" t="s">
        <v>209</v>
      </c>
      <c r="W4" s="876"/>
      <c r="X4" s="876"/>
      <c r="Y4" s="876"/>
      <c r="Z4" s="876"/>
      <c r="AA4" s="876"/>
      <c r="AB4" s="876"/>
      <c r="AC4" s="876"/>
      <c r="AD4" s="887"/>
      <c r="AE4" s="876"/>
      <c r="AF4" s="886"/>
      <c r="AG4" s="886" t="s">
        <v>209</v>
      </c>
      <c r="AH4" s="876"/>
      <c r="AI4" s="886" t="s">
        <v>209</v>
      </c>
    </row>
    <row r="5" spans="1:35" ht="24" x14ac:dyDescent="0.15">
      <c r="A5" s="1450"/>
      <c r="B5" s="1453"/>
      <c r="C5" s="888" t="s">
        <v>749</v>
      </c>
      <c r="D5" s="889">
        <v>2</v>
      </c>
      <c r="E5" s="890" t="s">
        <v>209</v>
      </c>
      <c r="F5" s="875" t="s">
        <v>209</v>
      </c>
      <c r="G5" s="875" t="s">
        <v>209</v>
      </c>
      <c r="H5" s="875" t="s">
        <v>209</v>
      </c>
      <c r="I5" s="875" t="s">
        <v>209</v>
      </c>
      <c r="J5" s="875" t="s">
        <v>209</v>
      </c>
      <c r="K5" s="875" t="s">
        <v>209</v>
      </c>
      <c r="L5" s="875" t="s">
        <v>209</v>
      </c>
      <c r="M5" s="875" t="s">
        <v>209</v>
      </c>
      <c r="N5" s="875" t="s">
        <v>209</v>
      </c>
      <c r="O5" s="875"/>
      <c r="P5" s="875"/>
      <c r="Q5" s="875"/>
      <c r="R5" s="891"/>
      <c r="S5" s="891" t="s">
        <v>209</v>
      </c>
      <c r="T5" s="875" t="s">
        <v>209</v>
      </c>
      <c r="U5" s="875" t="s">
        <v>209</v>
      </c>
      <c r="V5" s="891" t="s">
        <v>209</v>
      </c>
      <c r="W5" s="875"/>
      <c r="X5" s="875"/>
      <c r="Y5" s="875"/>
      <c r="Z5" s="875"/>
      <c r="AA5" s="875"/>
      <c r="AB5" s="875"/>
      <c r="AC5" s="875"/>
      <c r="AD5" s="891"/>
      <c r="AE5" s="875"/>
      <c r="AF5" s="890"/>
      <c r="AG5" s="890"/>
      <c r="AH5" s="875" t="s">
        <v>209</v>
      </c>
      <c r="AI5" s="890" t="s">
        <v>209</v>
      </c>
    </row>
    <row r="6" spans="1:35" ht="24" x14ac:dyDescent="0.15">
      <c r="A6" s="1450"/>
      <c r="B6" s="1452" t="s">
        <v>494</v>
      </c>
      <c r="C6" s="888" t="s">
        <v>748</v>
      </c>
      <c r="D6" s="889">
        <v>1</v>
      </c>
      <c r="E6" s="890" t="s">
        <v>209</v>
      </c>
      <c r="F6" s="875" t="s">
        <v>209</v>
      </c>
      <c r="G6" s="875"/>
      <c r="H6" s="875"/>
      <c r="I6" s="875" t="s">
        <v>209</v>
      </c>
      <c r="J6" s="875" t="s">
        <v>209</v>
      </c>
      <c r="K6" s="875" t="s">
        <v>209</v>
      </c>
      <c r="L6" s="875" t="s">
        <v>209</v>
      </c>
      <c r="M6" s="875" t="s">
        <v>209</v>
      </c>
      <c r="N6" s="875" t="s">
        <v>209</v>
      </c>
      <c r="O6" s="875" t="s">
        <v>209</v>
      </c>
      <c r="P6" s="875"/>
      <c r="Q6" s="875"/>
      <c r="R6" s="891"/>
      <c r="S6" s="891" t="s">
        <v>209</v>
      </c>
      <c r="T6" s="875" t="s">
        <v>209</v>
      </c>
      <c r="U6" s="875"/>
      <c r="V6" s="891" t="s">
        <v>209</v>
      </c>
      <c r="W6" s="875"/>
      <c r="X6" s="875"/>
      <c r="Y6" s="875"/>
      <c r="Z6" s="875"/>
      <c r="AA6" s="875"/>
      <c r="AB6" s="875"/>
      <c r="AC6" s="875"/>
      <c r="AD6" s="891"/>
      <c r="AE6" s="875"/>
      <c r="AF6" s="890"/>
      <c r="AG6" s="890" t="s">
        <v>209</v>
      </c>
      <c r="AH6" s="875"/>
      <c r="AI6" s="890" t="s">
        <v>209</v>
      </c>
    </row>
    <row r="7" spans="1:35" ht="24" x14ac:dyDescent="0.15">
      <c r="A7" s="1450"/>
      <c r="B7" s="1453"/>
      <c r="C7" s="888" t="s">
        <v>749</v>
      </c>
      <c r="D7" s="889">
        <v>2</v>
      </c>
      <c r="E7" s="890" t="s">
        <v>209</v>
      </c>
      <c r="F7" s="875" t="s">
        <v>209</v>
      </c>
      <c r="G7" s="875"/>
      <c r="H7" s="875"/>
      <c r="I7" s="875" t="s">
        <v>209</v>
      </c>
      <c r="J7" s="875" t="s">
        <v>209</v>
      </c>
      <c r="K7" s="875" t="s">
        <v>209</v>
      </c>
      <c r="L7" s="875" t="s">
        <v>209</v>
      </c>
      <c r="M7" s="875" t="s">
        <v>209</v>
      </c>
      <c r="N7" s="875" t="s">
        <v>209</v>
      </c>
      <c r="O7" s="875" t="s">
        <v>209</v>
      </c>
      <c r="P7" s="875"/>
      <c r="Q7" s="875"/>
      <c r="R7" s="891"/>
      <c r="S7" s="891" t="s">
        <v>209</v>
      </c>
      <c r="T7" s="875" t="s">
        <v>209</v>
      </c>
      <c r="U7" s="875"/>
      <c r="V7" s="891" t="s">
        <v>209</v>
      </c>
      <c r="W7" s="875"/>
      <c r="X7" s="875"/>
      <c r="Y7" s="875"/>
      <c r="Z7" s="875"/>
      <c r="AA7" s="875"/>
      <c r="AB7" s="875"/>
      <c r="AC7" s="875"/>
      <c r="AD7" s="891"/>
      <c r="AE7" s="875"/>
      <c r="AF7" s="890"/>
      <c r="AG7" s="890"/>
      <c r="AH7" s="875" t="s">
        <v>209</v>
      </c>
      <c r="AI7" s="890" t="s">
        <v>209</v>
      </c>
    </row>
    <row r="8" spans="1:35" ht="24" x14ac:dyDescent="0.15">
      <c r="A8" s="1450"/>
      <c r="B8" s="1452" t="s">
        <v>2360</v>
      </c>
      <c r="C8" s="888" t="s">
        <v>748</v>
      </c>
      <c r="D8" s="889">
        <v>3</v>
      </c>
      <c r="E8" s="890" t="s">
        <v>209</v>
      </c>
      <c r="F8" s="875" t="s">
        <v>209</v>
      </c>
      <c r="G8" s="875" t="s">
        <v>209</v>
      </c>
      <c r="H8" s="875" t="s">
        <v>209</v>
      </c>
      <c r="I8" s="875" t="s">
        <v>209</v>
      </c>
      <c r="J8" s="875" t="s">
        <v>209</v>
      </c>
      <c r="K8" s="875" t="s">
        <v>209</v>
      </c>
      <c r="L8" s="875"/>
      <c r="M8" s="875"/>
      <c r="N8" s="875" t="s">
        <v>209</v>
      </c>
      <c r="O8" s="875"/>
      <c r="P8" s="875" t="s">
        <v>209</v>
      </c>
      <c r="Q8" s="875" t="s">
        <v>209</v>
      </c>
      <c r="R8" s="891"/>
      <c r="S8" s="891" t="s">
        <v>209</v>
      </c>
      <c r="T8" s="875" t="s">
        <v>209</v>
      </c>
      <c r="U8" s="875" t="s">
        <v>209</v>
      </c>
      <c r="V8" s="891" t="s">
        <v>209</v>
      </c>
      <c r="W8" s="875"/>
      <c r="X8" s="875"/>
      <c r="Y8" s="875"/>
      <c r="Z8" s="875"/>
      <c r="AA8" s="875"/>
      <c r="AB8" s="875"/>
      <c r="AC8" s="875"/>
      <c r="AD8" s="891"/>
      <c r="AE8" s="875"/>
      <c r="AF8" s="890"/>
      <c r="AG8" s="890" t="s">
        <v>209</v>
      </c>
      <c r="AH8" s="875"/>
      <c r="AI8" s="890" t="s">
        <v>209</v>
      </c>
    </row>
    <row r="9" spans="1:35" ht="24" x14ac:dyDescent="0.15">
      <c r="A9" s="1450"/>
      <c r="B9" s="1453"/>
      <c r="C9" s="888" t="s">
        <v>749</v>
      </c>
      <c r="D9" s="889">
        <v>4</v>
      </c>
      <c r="E9" s="890" t="s">
        <v>209</v>
      </c>
      <c r="F9" s="875" t="s">
        <v>209</v>
      </c>
      <c r="G9" s="875" t="s">
        <v>209</v>
      </c>
      <c r="H9" s="875" t="s">
        <v>209</v>
      </c>
      <c r="I9" s="875" t="s">
        <v>209</v>
      </c>
      <c r="J9" s="875" t="s">
        <v>209</v>
      </c>
      <c r="K9" s="875" t="s">
        <v>209</v>
      </c>
      <c r="L9" s="875"/>
      <c r="M9" s="875"/>
      <c r="N9" s="875" t="s">
        <v>209</v>
      </c>
      <c r="O9" s="875"/>
      <c r="P9" s="875" t="s">
        <v>209</v>
      </c>
      <c r="Q9" s="875" t="s">
        <v>209</v>
      </c>
      <c r="R9" s="891"/>
      <c r="S9" s="891" t="s">
        <v>209</v>
      </c>
      <c r="T9" s="875" t="s">
        <v>209</v>
      </c>
      <c r="U9" s="875" t="s">
        <v>209</v>
      </c>
      <c r="V9" s="891" t="s">
        <v>209</v>
      </c>
      <c r="W9" s="875"/>
      <c r="X9" s="875"/>
      <c r="Y9" s="875"/>
      <c r="Z9" s="875"/>
      <c r="AA9" s="875"/>
      <c r="AB9" s="875"/>
      <c r="AC9" s="875"/>
      <c r="AD9" s="891"/>
      <c r="AE9" s="875"/>
      <c r="AF9" s="890"/>
      <c r="AG9" s="890"/>
      <c r="AH9" s="875" t="s">
        <v>209</v>
      </c>
      <c r="AI9" s="890" t="s">
        <v>209</v>
      </c>
    </row>
    <row r="10" spans="1:35" ht="24" x14ac:dyDescent="0.15">
      <c r="A10" s="1450"/>
      <c r="B10" s="1452" t="s">
        <v>496</v>
      </c>
      <c r="C10" s="888" t="s">
        <v>748</v>
      </c>
      <c r="D10" s="889">
        <v>3</v>
      </c>
      <c r="E10" s="890" t="s">
        <v>209</v>
      </c>
      <c r="F10" s="875" t="s">
        <v>209</v>
      </c>
      <c r="G10" s="875"/>
      <c r="H10" s="875"/>
      <c r="I10" s="875" t="s">
        <v>209</v>
      </c>
      <c r="J10" s="875" t="s">
        <v>209</v>
      </c>
      <c r="K10" s="875" t="s">
        <v>209</v>
      </c>
      <c r="L10" s="875"/>
      <c r="M10" s="875"/>
      <c r="N10" s="875" t="s">
        <v>209</v>
      </c>
      <c r="O10" s="875" t="s">
        <v>209</v>
      </c>
      <c r="P10" s="875" t="s">
        <v>209</v>
      </c>
      <c r="Q10" s="875" t="s">
        <v>209</v>
      </c>
      <c r="R10" s="891"/>
      <c r="S10" s="891" t="s">
        <v>209</v>
      </c>
      <c r="T10" s="875" t="s">
        <v>209</v>
      </c>
      <c r="U10" s="875"/>
      <c r="V10" s="891" t="s">
        <v>209</v>
      </c>
      <c r="W10" s="875"/>
      <c r="X10" s="875"/>
      <c r="Y10" s="875"/>
      <c r="Z10" s="875"/>
      <c r="AA10" s="875"/>
      <c r="AB10" s="875"/>
      <c r="AC10" s="875"/>
      <c r="AD10" s="891"/>
      <c r="AE10" s="875"/>
      <c r="AF10" s="890"/>
      <c r="AG10" s="890" t="s">
        <v>209</v>
      </c>
      <c r="AH10" s="875"/>
      <c r="AI10" s="890" t="s">
        <v>209</v>
      </c>
    </row>
    <row r="11" spans="1:35" ht="24" x14ac:dyDescent="0.15">
      <c r="A11" s="1450"/>
      <c r="B11" s="1453"/>
      <c r="C11" s="888" t="s">
        <v>749</v>
      </c>
      <c r="D11" s="889">
        <v>4</v>
      </c>
      <c r="E11" s="890" t="s">
        <v>209</v>
      </c>
      <c r="F11" s="875" t="s">
        <v>209</v>
      </c>
      <c r="G11" s="875"/>
      <c r="H11" s="875"/>
      <c r="I11" s="875" t="s">
        <v>209</v>
      </c>
      <c r="J11" s="875" t="s">
        <v>209</v>
      </c>
      <c r="K11" s="875" t="s">
        <v>209</v>
      </c>
      <c r="L11" s="875"/>
      <c r="M11" s="875"/>
      <c r="N11" s="875" t="s">
        <v>209</v>
      </c>
      <c r="O11" s="875" t="s">
        <v>209</v>
      </c>
      <c r="P11" s="875" t="s">
        <v>209</v>
      </c>
      <c r="Q11" s="875" t="s">
        <v>209</v>
      </c>
      <c r="R11" s="891"/>
      <c r="S11" s="891" t="s">
        <v>209</v>
      </c>
      <c r="T11" s="875" t="s">
        <v>209</v>
      </c>
      <c r="U11" s="875"/>
      <c r="V11" s="891" t="s">
        <v>209</v>
      </c>
      <c r="W11" s="875"/>
      <c r="X11" s="875"/>
      <c r="Y11" s="875"/>
      <c r="Z11" s="875"/>
      <c r="AA11" s="875"/>
      <c r="AB11" s="875"/>
      <c r="AC11" s="875"/>
      <c r="AD11" s="891"/>
      <c r="AE11" s="875"/>
      <c r="AF11" s="890"/>
      <c r="AG11" s="890"/>
      <c r="AH11" s="875" t="s">
        <v>209</v>
      </c>
      <c r="AI11" s="890" t="s">
        <v>209</v>
      </c>
    </row>
    <row r="12" spans="1:35" ht="24" x14ac:dyDescent="0.15">
      <c r="A12" s="1450"/>
      <c r="B12" s="1452" t="s">
        <v>2361</v>
      </c>
      <c r="C12" s="888" t="s">
        <v>748</v>
      </c>
      <c r="D12" s="889">
        <v>5</v>
      </c>
      <c r="E12" s="890" t="s">
        <v>209</v>
      </c>
      <c r="F12" s="875" t="s">
        <v>209</v>
      </c>
      <c r="G12" s="875"/>
      <c r="H12" s="875" t="s">
        <v>209</v>
      </c>
      <c r="I12" s="875" t="s">
        <v>209</v>
      </c>
      <c r="J12" s="875" t="s">
        <v>209</v>
      </c>
      <c r="K12" s="875" t="s">
        <v>209</v>
      </c>
      <c r="L12" s="875"/>
      <c r="M12" s="875"/>
      <c r="N12" s="875" t="s">
        <v>209</v>
      </c>
      <c r="O12" s="875"/>
      <c r="P12" s="875" t="s">
        <v>209</v>
      </c>
      <c r="Q12" s="875" t="s">
        <v>209</v>
      </c>
      <c r="R12" s="891" t="s">
        <v>209</v>
      </c>
      <c r="S12" s="891" t="s">
        <v>209</v>
      </c>
      <c r="T12" s="875" t="s">
        <v>209</v>
      </c>
      <c r="U12" s="875" t="s">
        <v>209</v>
      </c>
      <c r="V12" s="891" t="s">
        <v>209</v>
      </c>
      <c r="W12" s="875"/>
      <c r="X12" s="875"/>
      <c r="Y12" s="875"/>
      <c r="Z12" s="875"/>
      <c r="AA12" s="875"/>
      <c r="AB12" s="875"/>
      <c r="AC12" s="875"/>
      <c r="AD12" s="891"/>
      <c r="AE12" s="875"/>
      <c r="AF12" s="890"/>
      <c r="AG12" s="890" t="s">
        <v>209</v>
      </c>
      <c r="AH12" s="875"/>
      <c r="AI12" s="890" t="s">
        <v>209</v>
      </c>
    </row>
    <row r="13" spans="1:35" ht="24" x14ac:dyDescent="0.15">
      <c r="A13" s="1451"/>
      <c r="B13" s="1453"/>
      <c r="C13" s="888" t="s">
        <v>749</v>
      </c>
      <c r="D13" s="889">
        <v>6</v>
      </c>
      <c r="E13" s="890" t="s">
        <v>209</v>
      </c>
      <c r="F13" s="875" t="s">
        <v>209</v>
      </c>
      <c r="G13" s="875"/>
      <c r="H13" s="875" t="s">
        <v>209</v>
      </c>
      <c r="I13" s="875" t="s">
        <v>209</v>
      </c>
      <c r="J13" s="875" t="s">
        <v>209</v>
      </c>
      <c r="K13" s="875" t="s">
        <v>209</v>
      </c>
      <c r="L13" s="875"/>
      <c r="M13" s="875"/>
      <c r="N13" s="875" t="s">
        <v>209</v>
      </c>
      <c r="O13" s="875"/>
      <c r="P13" s="875" t="s">
        <v>209</v>
      </c>
      <c r="Q13" s="875" t="s">
        <v>209</v>
      </c>
      <c r="R13" s="891" t="s">
        <v>209</v>
      </c>
      <c r="S13" s="891" t="s">
        <v>209</v>
      </c>
      <c r="T13" s="875" t="s">
        <v>209</v>
      </c>
      <c r="U13" s="875" t="s">
        <v>209</v>
      </c>
      <c r="V13" s="891" t="s">
        <v>209</v>
      </c>
      <c r="W13" s="875"/>
      <c r="X13" s="875"/>
      <c r="Y13" s="875"/>
      <c r="Z13" s="875"/>
      <c r="AA13" s="875"/>
      <c r="AB13" s="875"/>
      <c r="AC13" s="875"/>
      <c r="AD13" s="891"/>
      <c r="AE13" s="875"/>
      <c r="AF13" s="890"/>
      <c r="AG13" s="890"/>
      <c r="AH13" s="875" t="s">
        <v>209</v>
      </c>
      <c r="AI13" s="890" t="s">
        <v>209</v>
      </c>
    </row>
    <row r="14" spans="1:35" ht="24" x14ac:dyDescent="0.15">
      <c r="A14" s="1449" t="s">
        <v>745</v>
      </c>
      <c r="B14" s="1452" t="s">
        <v>2362</v>
      </c>
      <c r="C14" s="888" t="s">
        <v>750</v>
      </c>
      <c r="D14" s="889">
        <v>7</v>
      </c>
      <c r="E14" s="890"/>
      <c r="F14" s="875"/>
      <c r="G14" s="875"/>
      <c r="H14" s="875"/>
      <c r="I14" s="875" t="s">
        <v>209</v>
      </c>
      <c r="J14" s="875"/>
      <c r="K14" s="875"/>
      <c r="L14" s="875"/>
      <c r="M14" s="875"/>
      <c r="N14" s="875" t="s">
        <v>209</v>
      </c>
      <c r="O14" s="875"/>
      <c r="P14" s="875"/>
      <c r="Q14" s="875"/>
      <c r="R14" s="891"/>
      <c r="S14" s="891"/>
      <c r="T14" s="875"/>
      <c r="U14" s="875"/>
      <c r="V14" s="891"/>
      <c r="W14" s="875" t="s">
        <v>209</v>
      </c>
      <c r="X14" s="875" t="s">
        <v>209</v>
      </c>
      <c r="Y14" s="875" t="s">
        <v>209</v>
      </c>
      <c r="Z14" s="875" t="s">
        <v>209</v>
      </c>
      <c r="AA14" s="875" t="s">
        <v>209</v>
      </c>
      <c r="AB14" s="875"/>
      <c r="AC14" s="875"/>
      <c r="AD14" s="891"/>
      <c r="AE14" s="875"/>
      <c r="AF14" s="890"/>
      <c r="AG14" s="890" t="s">
        <v>209</v>
      </c>
      <c r="AH14" s="875"/>
      <c r="AI14" s="890" t="s">
        <v>209</v>
      </c>
    </row>
    <row r="15" spans="1:35" ht="24" x14ac:dyDescent="0.15">
      <c r="A15" s="1450"/>
      <c r="B15" s="1453"/>
      <c r="C15" s="888" t="s">
        <v>751</v>
      </c>
      <c r="D15" s="889">
        <v>8</v>
      </c>
      <c r="E15" s="890"/>
      <c r="F15" s="875"/>
      <c r="G15" s="875"/>
      <c r="H15" s="875"/>
      <c r="I15" s="875" t="s">
        <v>209</v>
      </c>
      <c r="J15" s="875"/>
      <c r="K15" s="875"/>
      <c r="L15" s="875"/>
      <c r="M15" s="875"/>
      <c r="N15" s="875" t="s">
        <v>209</v>
      </c>
      <c r="O15" s="875"/>
      <c r="P15" s="875"/>
      <c r="Q15" s="875"/>
      <c r="R15" s="891"/>
      <c r="S15" s="891"/>
      <c r="T15" s="875"/>
      <c r="U15" s="875"/>
      <c r="V15" s="891"/>
      <c r="W15" s="875" t="s">
        <v>209</v>
      </c>
      <c r="X15" s="875" t="s">
        <v>209</v>
      </c>
      <c r="Y15" s="875" t="s">
        <v>209</v>
      </c>
      <c r="Z15" s="875" t="s">
        <v>209</v>
      </c>
      <c r="AA15" s="875" t="s">
        <v>209</v>
      </c>
      <c r="AB15" s="875"/>
      <c r="AC15" s="875"/>
      <c r="AD15" s="891"/>
      <c r="AE15" s="875"/>
      <c r="AF15" s="890"/>
      <c r="AG15" s="890"/>
      <c r="AH15" s="875" t="s">
        <v>209</v>
      </c>
      <c r="AI15" s="890" t="s">
        <v>209</v>
      </c>
    </row>
    <row r="16" spans="1:35" ht="24" x14ac:dyDescent="0.15">
      <c r="A16" s="1450"/>
      <c r="B16" s="1452" t="s">
        <v>505</v>
      </c>
      <c r="C16" s="888" t="s">
        <v>750</v>
      </c>
      <c r="D16" s="889">
        <v>7</v>
      </c>
      <c r="E16" s="890"/>
      <c r="F16" s="875"/>
      <c r="G16" s="875"/>
      <c r="H16" s="875"/>
      <c r="I16" s="875" t="s">
        <v>209</v>
      </c>
      <c r="J16" s="875"/>
      <c r="K16" s="875"/>
      <c r="L16" s="875"/>
      <c r="M16" s="875"/>
      <c r="N16" s="875" t="s">
        <v>209</v>
      </c>
      <c r="O16" s="875"/>
      <c r="P16" s="875"/>
      <c r="Q16" s="875"/>
      <c r="R16" s="891"/>
      <c r="S16" s="891"/>
      <c r="T16" s="875"/>
      <c r="U16" s="875"/>
      <c r="V16" s="891"/>
      <c r="W16" s="875" t="s">
        <v>209</v>
      </c>
      <c r="X16" s="875" t="s">
        <v>209</v>
      </c>
      <c r="Y16" s="875"/>
      <c r="Z16" s="875"/>
      <c r="AA16" s="875" t="s">
        <v>209</v>
      </c>
      <c r="AB16" s="875" t="s">
        <v>209</v>
      </c>
      <c r="AC16" s="875"/>
      <c r="AD16" s="891" t="s">
        <v>209</v>
      </c>
      <c r="AE16" s="875"/>
      <c r="AF16" s="890"/>
      <c r="AG16" s="890" t="s">
        <v>209</v>
      </c>
      <c r="AH16" s="875"/>
      <c r="AI16" s="890" t="s">
        <v>209</v>
      </c>
    </row>
    <row r="17" spans="1:35" ht="24" x14ac:dyDescent="0.15">
      <c r="A17" s="1450"/>
      <c r="B17" s="1453"/>
      <c r="C17" s="888" t="s">
        <v>751</v>
      </c>
      <c r="D17" s="889">
        <v>8</v>
      </c>
      <c r="E17" s="890"/>
      <c r="F17" s="875"/>
      <c r="G17" s="875"/>
      <c r="H17" s="875"/>
      <c r="I17" s="875" t="s">
        <v>209</v>
      </c>
      <c r="J17" s="875"/>
      <c r="K17" s="875"/>
      <c r="L17" s="875"/>
      <c r="M17" s="875"/>
      <c r="N17" s="875" t="s">
        <v>209</v>
      </c>
      <c r="O17" s="875"/>
      <c r="P17" s="875"/>
      <c r="Q17" s="875"/>
      <c r="R17" s="891"/>
      <c r="S17" s="891"/>
      <c r="T17" s="875"/>
      <c r="U17" s="875"/>
      <c r="V17" s="891"/>
      <c r="W17" s="875" t="s">
        <v>209</v>
      </c>
      <c r="X17" s="875" t="s">
        <v>209</v>
      </c>
      <c r="Y17" s="875"/>
      <c r="Z17" s="875"/>
      <c r="AA17" s="875" t="s">
        <v>209</v>
      </c>
      <c r="AB17" s="875" t="s">
        <v>209</v>
      </c>
      <c r="AC17" s="875"/>
      <c r="AD17" s="891" t="s">
        <v>209</v>
      </c>
      <c r="AE17" s="875"/>
      <c r="AF17" s="890"/>
      <c r="AG17" s="890"/>
      <c r="AH17" s="875" t="s">
        <v>209</v>
      </c>
      <c r="AI17" s="890" t="s">
        <v>209</v>
      </c>
    </row>
    <row r="18" spans="1:35" ht="24" x14ac:dyDescent="0.15">
      <c r="A18" s="1450"/>
      <c r="B18" s="1452" t="s">
        <v>2363</v>
      </c>
      <c r="C18" s="888" t="s">
        <v>750</v>
      </c>
      <c r="D18" s="889">
        <v>9</v>
      </c>
      <c r="E18" s="890"/>
      <c r="F18" s="875"/>
      <c r="G18" s="875"/>
      <c r="H18" s="875"/>
      <c r="I18" s="875" t="s">
        <v>209</v>
      </c>
      <c r="J18" s="875"/>
      <c r="K18" s="875"/>
      <c r="L18" s="875"/>
      <c r="M18" s="875"/>
      <c r="N18" s="875" t="s">
        <v>209</v>
      </c>
      <c r="O18" s="875"/>
      <c r="P18" s="875"/>
      <c r="Q18" s="875"/>
      <c r="R18" s="891"/>
      <c r="S18" s="891"/>
      <c r="T18" s="875"/>
      <c r="U18" s="875"/>
      <c r="V18" s="891"/>
      <c r="W18" s="875" t="s">
        <v>209</v>
      </c>
      <c r="X18" s="875" t="s">
        <v>209</v>
      </c>
      <c r="Y18" s="875"/>
      <c r="Z18" s="875" t="s">
        <v>209</v>
      </c>
      <c r="AA18" s="875" t="s">
        <v>209</v>
      </c>
      <c r="AB18" s="875"/>
      <c r="AC18" s="875" t="s">
        <v>209</v>
      </c>
      <c r="AD18" s="891"/>
      <c r="AE18" s="875"/>
      <c r="AF18" s="890"/>
      <c r="AG18" s="890" t="s">
        <v>209</v>
      </c>
      <c r="AH18" s="875"/>
      <c r="AI18" s="890" t="s">
        <v>209</v>
      </c>
    </row>
    <row r="19" spans="1:35" ht="24" x14ac:dyDescent="0.15">
      <c r="A19" s="1450"/>
      <c r="B19" s="1453"/>
      <c r="C19" s="888" t="s">
        <v>751</v>
      </c>
      <c r="D19" s="889">
        <v>10</v>
      </c>
      <c r="E19" s="890"/>
      <c r="F19" s="875"/>
      <c r="G19" s="875"/>
      <c r="H19" s="875"/>
      <c r="I19" s="875" t="s">
        <v>209</v>
      </c>
      <c r="J19" s="875"/>
      <c r="K19" s="875"/>
      <c r="L19" s="875"/>
      <c r="M19" s="875"/>
      <c r="N19" s="875" t="s">
        <v>209</v>
      </c>
      <c r="O19" s="875"/>
      <c r="P19" s="875"/>
      <c r="Q19" s="875"/>
      <c r="R19" s="891"/>
      <c r="S19" s="891"/>
      <c r="T19" s="875"/>
      <c r="U19" s="875"/>
      <c r="V19" s="891"/>
      <c r="W19" s="875" t="s">
        <v>209</v>
      </c>
      <c r="X19" s="875" t="s">
        <v>209</v>
      </c>
      <c r="Y19" s="875"/>
      <c r="Z19" s="875" t="s">
        <v>209</v>
      </c>
      <c r="AA19" s="875" t="s">
        <v>209</v>
      </c>
      <c r="AB19" s="875"/>
      <c r="AC19" s="875" t="s">
        <v>209</v>
      </c>
      <c r="AD19" s="891"/>
      <c r="AE19" s="875"/>
      <c r="AF19" s="890"/>
      <c r="AG19" s="890"/>
      <c r="AH19" s="875" t="s">
        <v>209</v>
      </c>
      <c r="AI19" s="890" t="s">
        <v>209</v>
      </c>
    </row>
    <row r="20" spans="1:35" ht="24" x14ac:dyDescent="0.15">
      <c r="A20" s="1450"/>
      <c r="B20" s="1452" t="s">
        <v>2364</v>
      </c>
      <c r="C20" s="888" t="s">
        <v>750</v>
      </c>
      <c r="D20" s="889">
        <v>11</v>
      </c>
      <c r="E20" s="890"/>
      <c r="F20" s="875"/>
      <c r="G20" s="875"/>
      <c r="H20" s="875"/>
      <c r="I20" s="875" t="s">
        <v>209</v>
      </c>
      <c r="J20" s="875"/>
      <c r="K20" s="875"/>
      <c r="L20" s="875"/>
      <c r="M20" s="875"/>
      <c r="N20" s="875" t="s">
        <v>209</v>
      </c>
      <c r="O20" s="875"/>
      <c r="P20" s="875"/>
      <c r="Q20" s="875"/>
      <c r="R20" s="891"/>
      <c r="S20" s="891"/>
      <c r="T20" s="875"/>
      <c r="U20" s="875"/>
      <c r="V20" s="891"/>
      <c r="W20" s="875" t="s">
        <v>209</v>
      </c>
      <c r="X20" s="875" t="s">
        <v>209</v>
      </c>
      <c r="Y20" s="875"/>
      <c r="Z20" s="875" t="s">
        <v>209</v>
      </c>
      <c r="AA20" s="875" t="s">
        <v>209</v>
      </c>
      <c r="AB20" s="875" t="s">
        <v>209</v>
      </c>
      <c r="AC20" s="875"/>
      <c r="AD20" s="891"/>
      <c r="AE20" s="875"/>
      <c r="AF20" s="890"/>
      <c r="AG20" s="890" t="s">
        <v>209</v>
      </c>
      <c r="AH20" s="875"/>
      <c r="AI20" s="890" t="s">
        <v>209</v>
      </c>
    </row>
    <row r="21" spans="1:35" ht="24" x14ac:dyDescent="0.15">
      <c r="A21" s="1451"/>
      <c r="B21" s="1453"/>
      <c r="C21" s="888" t="s">
        <v>751</v>
      </c>
      <c r="D21" s="889">
        <v>12</v>
      </c>
      <c r="E21" s="890"/>
      <c r="F21" s="875"/>
      <c r="G21" s="875"/>
      <c r="H21" s="875"/>
      <c r="I21" s="875" t="s">
        <v>209</v>
      </c>
      <c r="J21" s="875"/>
      <c r="K21" s="875"/>
      <c r="L21" s="875"/>
      <c r="M21" s="875"/>
      <c r="N21" s="875" t="s">
        <v>209</v>
      </c>
      <c r="O21" s="875"/>
      <c r="P21" s="875"/>
      <c r="Q21" s="875"/>
      <c r="R21" s="891"/>
      <c r="S21" s="891"/>
      <c r="T21" s="875"/>
      <c r="U21" s="875"/>
      <c r="V21" s="891"/>
      <c r="W21" s="875" t="s">
        <v>209</v>
      </c>
      <c r="X21" s="875" t="s">
        <v>209</v>
      </c>
      <c r="Y21" s="875"/>
      <c r="Z21" s="875" t="s">
        <v>209</v>
      </c>
      <c r="AA21" s="875" t="s">
        <v>209</v>
      </c>
      <c r="AB21" s="875" t="s">
        <v>209</v>
      </c>
      <c r="AC21" s="875"/>
      <c r="AD21" s="891"/>
      <c r="AE21" s="875"/>
      <c r="AF21" s="890"/>
      <c r="AG21" s="890"/>
      <c r="AH21" s="875" t="s">
        <v>209</v>
      </c>
      <c r="AI21" s="890" t="s">
        <v>209</v>
      </c>
    </row>
    <row r="22" spans="1:35" ht="24" x14ac:dyDescent="0.15">
      <c r="A22" s="1449" t="s">
        <v>746</v>
      </c>
      <c r="B22" s="1452" t="s">
        <v>2365</v>
      </c>
      <c r="C22" s="888" t="s">
        <v>752</v>
      </c>
      <c r="D22" s="889">
        <v>13</v>
      </c>
      <c r="E22" s="890" t="s">
        <v>209</v>
      </c>
      <c r="F22" s="875" t="s">
        <v>209</v>
      </c>
      <c r="G22" s="875"/>
      <c r="H22" s="875" t="s">
        <v>209</v>
      </c>
      <c r="I22" s="875" t="s">
        <v>209</v>
      </c>
      <c r="J22" s="875"/>
      <c r="K22" s="875"/>
      <c r="L22" s="875"/>
      <c r="M22" s="875"/>
      <c r="N22" s="875" t="s">
        <v>209</v>
      </c>
      <c r="O22" s="875"/>
      <c r="P22" s="875"/>
      <c r="Q22" s="875"/>
      <c r="R22" s="891" t="s">
        <v>209</v>
      </c>
      <c r="S22" s="891"/>
      <c r="T22" s="875"/>
      <c r="U22" s="875"/>
      <c r="V22" s="891"/>
      <c r="W22" s="875"/>
      <c r="X22" s="875"/>
      <c r="Y22" s="875"/>
      <c r="Z22" s="875"/>
      <c r="AA22" s="875"/>
      <c r="AB22" s="875"/>
      <c r="AC22" s="875"/>
      <c r="AD22" s="891"/>
      <c r="AE22" s="875" t="s">
        <v>209</v>
      </c>
      <c r="AF22" s="890"/>
      <c r="AG22" s="890" t="s">
        <v>209</v>
      </c>
      <c r="AH22" s="875"/>
      <c r="AI22" s="890" t="s">
        <v>209</v>
      </c>
    </row>
    <row r="23" spans="1:35" ht="24" x14ac:dyDescent="0.15">
      <c r="A23" s="1450"/>
      <c r="B23" s="1454"/>
      <c r="C23" s="888" t="s">
        <v>753</v>
      </c>
      <c r="D23" s="889">
        <v>14</v>
      </c>
      <c r="E23" s="890" t="s">
        <v>209</v>
      </c>
      <c r="F23" s="875" t="s">
        <v>209</v>
      </c>
      <c r="G23" s="875"/>
      <c r="H23" s="875" t="s">
        <v>209</v>
      </c>
      <c r="I23" s="875" t="s">
        <v>209</v>
      </c>
      <c r="J23" s="875"/>
      <c r="K23" s="875"/>
      <c r="L23" s="875"/>
      <c r="M23" s="875"/>
      <c r="N23" s="875" t="s">
        <v>209</v>
      </c>
      <c r="O23" s="875"/>
      <c r="P23" s="875"/>
      <c r="Q23" s="875"/>
      <c r="R23" s="891" t="s">
        <v>209</v>
      </c>
      <c r="S23" s="891"/>
      <c r="T23" s="875"/>
      <c r="U23" s="875"/>
      <c r="V23" s="891"/>
      <c r="W23" s="875"/>
      <c r="X23" s="875"/>
      <c r="Y23" s="875"/>
      <c r="Z23" s="875"/>
      <c r="AA23" s="875"/>
      <c r="AB23" s="875"/>
      <c r="AC23" s="875"/>
      <c r="AD23" s="891"/>
      <c r="AE23" s="875" t="s">
        <v>209</v>
      </c>
      <c r="AF23" s="890"/>
      <c r="AG23" s="890"/>
      <c r="AH23" s="875" t="s">
        <v>209</v>
      </c>
      <c r="AI23" s="890" t="s">
        <v>209</v>
      </c>
    </row>
    <row r="24" spans="1:35" ht="24" x14ac:dyDescent="0.15">
      <c r="A24" s="1450"/>
      <c r="B24" s="1452" t="s">
        <v>506</v>
      </c>
      <c r="C24" s="888" t="s">
        <v>754</v>
      </c>
      <c r="D24" s="889">
        <v>13</v>
      </c>
      <c r="E24" s="890" t="s">
        <v>209</v>
      </c>
      <c r="F24" s="875" t="s">
        <v>209</v>
      </c>
      <c r="G24" s="875"/>
      <c r="H24" s="875"/>
      <c r="I24" s="875" t="s">
        <v>209</v>
      </c>
      <c r="J24" s="875"/>
      <c r="K24" s="875"/>
      <c r="L24" s="875"/>
      <c r="M24" s="875"/>
      <c r="N24" s="875" t="s">
        <v>209</v>
      </c>
      <c r="O24" s="875" t="s">
        <v>209</v>
      </c>
      <c r="P24" s="875"/>
      <c r="Q24" s="875"/>
      <c r="R24" s="891"/>
      <c r="S24" s="891"/>
      <c r="T24" s="875"/>
      <c r="U24" s="875"/>
      <c r="V24" s="891"/>
      <c r="W24" s="875"/>
      <c r="X24" s="875"/>
      <c r="Y24" s="875"/>
      <c r="Z24" s="875"/>
      <c r="AA24" s="875"/>
      <c r="AB24" s="875"/>
      <c r="AC24" s="875"/>
      <c r="AD24" s="891"/>
      <c r="AE24" s="875" t="s">
        <v>209</v>
      </c>
      <c r="AF24" s="890"/>
      <c r="AG24" s="890" t="s">
        <v>209</v>
      </c>
      <c r="AH24" s="875"/>
      <c r="AI24" s="890" t="s">
        <v>209</v>
      </c>
    </row>
    <row r="25" spans="1:35" ht="24" x14ac:dyDescent="0.15">
      <c r="A25" s="1450"/>
      <c r="B25" s="1454"/>
      <c r="C25" s="888" t="s">
        <v>753</v>
      </c>
      <c r="D25" s="889">
        <v>14</v>
      </c>
      <c r="E25" s="890" t="s">
        <v>209</v>
      </c>
      <c r="F25" s="875" t="s">
        <v>209</v>
      </c>
      <c r="G25" s="875"/>
      <c r="H25" s="875"/>
      <c r="I25" s="875" t="s">
        <v>209</v>
      </c>
      <c r="J25" s="875"/>
      <c r="K25" s="875"/>
      <c r="L25" s="875"/>
      <c r="M25" s="875"/>
      <c r="N25" s="875" t="s">
        <v>209</v>
      </c>
      <c r="O25" s="875" t="s">
        <v>209</v>
      </c>
      <c r="P25" s="875"/>
      <c r="Q25" s="875"/>
      <c r="R25" s="891"/>
      <c r="S25" s="891"/>
      <c r="T25" s="875"/>
      <c r="U25" s="875"/>
      <c r="V25" s="891"/>
      <c r="W25" s="875"/>
      <c r="X25" s="875"/>
      <c r="Y25" s="875"/>
      <c r="Z25" s="875"/>
      <c r="AA25" s="875"/>
      <c r="AB25" s="875"/>
      <c r="AC25" s="875"/>
      <c r="AD25" s="891"/>
      <c r="AE25" s="875" t="s">
        <v>209</v>
      </c>
      <c r="AF25" s="890"/>
      <c r="AG25" s="890"/>
      <c r="AH25" s="875" t="s">
        <v>209</v>
      </c>
      <c r="AI25" s="890" t="s">
        <v>209</v>
      </c>
    </row>
    <row r="26" spans="1:35" ht="24" x14ac:dyDescent="0.15">
      <c r="A26" s="1450"/>
      <c r="B26" s="1452" t="s">
        <v>2366</v>
      </c>
      <c r="C26" s="888" t="s">
        <v>755</v>
      </c>
      <c r="D26" s="889">
        <v>15</v>
      </c>
      <c r="E26" s="890"/>
      <c r="F26" s="875"/>
      <c r="G26" s="875"/>
      <c r="H26" s="875"/>
      <c r="I26" s="875" t="s">
        <v>209</v>
      </c>
      <c r="J26" s="875"/>
      <c r="K26" s="875"/>
      <c r="L26" s="875"/>
      <c r="M26" s="875"/>
      <c r="N26" s="875" t="s">
        <v>209</v>
      </c>
      <c r="O26" s="875"/>
      <c r="P26" s="875"/>
      <c r="Q26" s="875"/>
      <c r="R26" s="891"/>
      <c r="S26" s="891"/>
      <c r="T26" s="875"/>
      <c r="U26" s="875"/>
      <c r="V26" s="891"/>
      <c r="W26" s="875" t="s">
        <v>209</v>
      </c>
      <c r="X26" s="875" t="s">
        <v>209</v>
      </c>
      <c r="Y26" s="875"/>
      <c r="Z26" s="875"/>
      <c r="AA26" s="875"/>
      <c r="AB26" s="892" t="s">
        <v>209</v>
      </c>
      <c r="AC26" s="875"/>
      <c r="AD26" s="891"/>
      <c r="AE26" s="875"/>
      <c r="AF26" s="890" t="s">
        <v>493</v>
      </c>
      <c r="AG26" s="890" t="s">
        <v>209</v>
      </c>
      <c r="AH26" s="875"/>
      <c r="AI26" s="890" t="s">
        <v>209</v>
      </c>
    </row>
    <row r="27" spans="1:35" ht="24" x14ac:dyDescent="0.15">
      <c r="A27" s="1450"/>
      <c r="B27" s="1453"/>
      <c r="C27" s="888" t="s">
        <v>756</v>
      </c>
      <c r="D27" s="889">
        <v>16</v>
      </c>
      <c r="E27" s="890"/>
      <c r="F27" s="875"/>
      <c r="G27" s="875"/>
      <c r="H27" s="875"/>
      <c r="I27" s="875" t="s">
        <v>209</v>
      </c>
      <c r="J27" s="875"/>
      <c r="K27" s="875"/>
      <c r="L27" s="875"/>
      <c r="M27" s="875"/>
      <c r="N27" s="875" t="s">
        <v>209</v>
      </c>
      <c r="O27" s="875"/>
      <c r="P27" s="875"/>
      <c r="Q27" s="875"/>
      <c r="R27" s="891"/>
      <c r="S27" s="891"/>
      <c r="T27" s="875"/>
      <c r="U27" s="875"/>
      <c r="V27" s="891"/>
      <c r="W27" s="875" t="s">
        <v>209</v>
      </c>
      <c r="X27" s="875" t="s">
        <v>209</v>
      </c>
      <c r="Y27" s="875"/>
      <c r="Z27" s="875"/>
      <c r="AA27" s="875"/>
      <c r="AB27" s="892" t="s">
        <v>209</v>
      </c>
      <c r="AC27" s="875"/>
      <c r="AD27" s="891"/>
      <c r="AE27" s="875"/>
      <c r="AF27" s="890" t="s">
        <v>493</v>
      </c>
      <c r="AG27" s="890"/>
      <c r="AH27" s="875" t="s">
        <v>209</v>
      </c>
      <c r="AI27" s="890" t="s">
        <v>209</v>
      </c>
    </row>
    <row r="28" spans="1:35" ht="24" x14ac:dyDescent="0.15">
      <c r="A28" s="1450"/>
      <c r="B28" s="1452" t="s">
        <v>507</v>
      </c>
      <c r="C28" s="888" t="s">
        <v>755</v>
      </c>
      <c r="D28" s="889">
        <v>15</v>
      </c>
      <c r="E28" s="890"/>
      <c r="F28" s="875"/>
      <c r="G28" s="875"/>
      <c r="H28" s="875"/>
      <c r="I28" s="875" t="s">
        <v>209</v>
      </c>
      <c r="J28" s="875"/>
      <c r="K28" s="875"/>
      <c r="L28" s="875"/>
      <c r="M28" s="875"/>
      <c r="N28" s="875" t="s">
        <v>209</v>
      </c>
      <c r="O28" s="875"/>
      <c r="P28" s="875"/>
      <c r="Q28" s="875"/>
      <c r="R28" s="891"/>
      <c r="S28" s="891"/>
      <c r="T28" s="875"/>
      <c r="U28" s="875"/>
      <c r="V28" s="891"/>
      <c r="W28" s="875" t="s">
        <v>209</v>
      </c>
      <c r="X28" s="875" t="s">
        <v>209</v>
      </c>
      <c r="Y28" s="875"/>
      <c r="Z28" s="875"/>
      <c r="AA28" s="875"/>
      <c r="AB28" s="892" t="s">
        <v>209</v>
      </c>
      <c r="AC28" s="875"/>
      <c r="AD28" s="891"/>
      <c r="AE28" s="875"/>
      <c r="AF28" s="890" t="s">
        <v>209</v>
      </c>
      <c r="AG28" s="890" t="s">
        <v>209</v>
      </c>
      <c r="AH28" s="875"/>
      <c r="AI28" s="890" t="s">
        <v>209</v>
      </c>
    </row>
    <row r="29" spans="1:35" ht="24" x14ac:dyDescent="0.15">
      <c r="A29" s="1451"/>
      <c r="B29" s="1453"/>
      <c r="C29" s="888" t="s">
        <v>756</v>
      </c>
      <c r="D29" s="889">
        <v>16</v>
      </c>
      <c r="E29" s="890"/>
      <c r="F29" s="875"/>
      <c r="G29" s="875"/>
      <c r="H29" s="875"/>
      <c r="I29" s="875" t="s">
        <v>209</v>
      </c>
      <c r="J29" s="875"/>
      <c r="K29" s="875"/>
      <c r="L29" s="875"/>
      <c r="M29" s="875"/>
      <c r="N29" s="875" t="s">
        <v>209</v>
      </c>
      <c r="O29" s="875"/>
      <c r="P29" s="875"/>
      <c r="Q29" s="875"/>
      <c r="R29" s="891"/>
      <c r="S29" s="891"/>
      <c r="T29" s="875"/>
      <c r="U29" s="875"/>
      <c r="V29" s="891"/>
      <c r="W29" s="875" t="s">
        <v>209</v>
      </c>
      <c r="X29" s="875" t="s">
        <v>209</v>
      </c>
      <c r="Y29" s="875"/>
      <c r="Z29" s="875"/>
      <c r="AA29" s="875"/>
      <c r="AB29" s="892" t="s">
        <v>209</v>
      </c>
      <c r="AC29" s="875"/>
      <c r="AD29" s="891"/>
      <c r="AE29" s="875"/>
      <c r="AF29" s="890" t="s">
        <v>209</v>
      </c>
      <c r="AG29" s="890"/>
      <c r="AH29" s="875" t="s">
        <v>209</v>
      </c>
      <c r="AI29" s="890" t="s">
        <v>209</v>
      </c>
    </row>
  </sheetData>
  <mergeCells count="20">
    <mergeCell ref="A2:D3"/>
    <mergeCell ref="E2:AI2"/>
    <mergeCell ref="E1:L1"/>
    <mergeCell ref="M1:AI1"/>
    <mergeCell ref="B10:B11"/>
    <mergeCell ref="A4:A13"/>
    <mergeCell ref="B12:B13"/>
    <mergeCell ref="B4:B5"/>
    <mergeCell ref="B6:B7"/>
    <mergeCell ref="B8:B9"/>
    <mergeCell ref="A22:A29"/>
    <mergeCell ref="A14:A21"/>
    <mergeCell ref="B14:B15"/>
    <mergeCell ref="B16:B17"/>
    <mergeCell ref="B18:B19"/>
    <mergeCell ref="B20:B21"/>
    <mergeCell ref="B22:B23"/>
    <mergeCell ref="B24:B25"/>
    <mergeCell ref="B26:B27"/>
    <mergeCell ref="B28:B29"/>
  </mergeCells>
  <phoneticPr fontId="8"/>
  <printOptions horizontalCentered="1"/>
  <pageMargins left="0.70866141732283472" right="0.70866141732283472" top="0.59055118110236227" bottom="0.59055118110236227" header="0.31496062992125984" footer="0.31496062992125984"/>
  <pageSetup paperSize="9" scale="76" firstPageNumber="38" fitToHeight="0" orientation="landscape" useFirstPageNumber="1" r:id="rId1"/>
  <headerFooter>
    <oddFooter xml:space="preserve">&amp;C&amp;P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Q525"/>
  <sheetViews>
    <sheetView view="pageBreakPreview" zoomScaleNormal="100" zoomScaleSheetLayoutView="100" workbookViewId="0">
      <selection activeCell="M4" sqref="M4"/>
    </sheetView>
  </sheetViews>
  <sheetFormatPr defaultColWidth="10.5" defaultRowHeight="13.5" x14ac:dyDescent="0.15"/>
  <cols>
    <col min="1" max="1" width="7.625" style="193" bestFit="1" customWidth="1"/>
    <col min="2" max="3" width="3.25" style="193" customWidth="1"/>
    <col min="4" max="11" width="7.375" style="193" customWidth="1"/>
    <col min="12" max="12" width="10.5" style="193" customWidth="1"/>
    <col min="13" max="13" width="5.625" style="894" bestFit="1" customWidth="1"/>
    <col min="14" max="14" width="7.5" style="193" bestFit="1" customWidth="1"/>
    <col min="15" max="16" width="24.125" style="200" customWidth="1"/>
    <col min="17" max="17" width="15.375" style="200" bestFit="1" customWidth="1"/>
    <col min="18" max="16384" width="10.5" style="193"/>
  </cols>
  <sheetData>
    <row r="1" spans="1:17" x14ac:dyDescent="0.15">
      <c r="B1" s="193" t="s">
        <v>562</v>
      </c>
      <c r="N1" s="191"/>
      <c r="O1" s="1467" t="s">
        <v>2067</v>
      </c>
      <c r="P1" s="1467" t="s">
        <v>2068</v>
      </c>
      <c r="Q1" s="1467" t="s">
        <v>2069</v>
      </c>
    </row>
    <row r="2" spans="1:17" x14ac:dyDescent="0.15">
      <c r="A2" s="1498" t="s">
        <v>888</v>
      </c>
      <c r="B2" s="1498"/>
      <c r="D2" s="1497" t="s">
        <v>885</v>
      </c>
      <c r="E2" s="1497"/>
      <c r="G2" s="1497" t="s">
        <v>886</v>
      </c>
      <c r="H2" s="1497"/>
      <c r="J2" s="1497" t="s">
        <v>887</v>
      </c>
      <c r="K2" s="1497"/>
      <c r="L2" s="1497"/>
      <c r="N2" s="192"/>
      <c r="O2" s="1463"/>
      <c r="P2" s="1463"/>
      <c r="Q2" s="1463"/>
    </row>
    <row r="3" spans="1:17" x14ac:dyDescent="0.15">
      <c r="A3" s="895"/>
      <c r="B3" s="1499" t="s">
        <v>876</v>
      </c>
      <c r="C3" s="1500"/>
      <c r="D3" s="1500"/>
      <c r="E3" s="1500"/>
      <c r="F3" s="1500"/>
      <c r="G3" s="1500"/>
      <c r="H3" s="1500"/>
      <c r="I3" s="1500"/>
      <c r="J3" s="1500"/>
      <c r="K3" s="1500"/>
      <c r="L3" s="1501"/>
      <c r="M3" s="896" t="s">
        <v>2</v>
      </c>
      <c r="N3" s="241"/>
      <c r="O3" s="1468"/>
      <c r="P3" s="1468"/>
      <c r="Q3" s="1468"/>
    </row>
    <row r="4" spans="1:17" x14ac:dyDescent="0.15">
      <c r="A4" s="897" t="s">
        <v>377</v>
      </c>
      <c r="B4" s="1469" t="s">
        <v>393</v>
      </c>
      <c r="C4" s="1469"/>
      <c r="D4" s="1469"/>
      <c r="E4" s="1469"/>
      <c r="F4" s="1469"/>
      <c r="G4" s="1469"/>
      <c r="H4" s="1469"/>
      <c r="I4" s="1502"/>
      <c r="J4" s="1502"/>
      <c r="K4" s="1502"/>
      <c r="L4" s="1502"/>
      <c r="M4" s="848" t="s">
        <v>884</v>
      </c>
      <c r="N4" s="242" t="s">
        <v>377</v>
      </c>
      <c r="O4" s="194" t="s">
        <v>392</v>
      </c>
      <c r="P4" s="194"/>
      <c r="Q4" s="194"/>
    </row>
    <row r="5" spans="1:17" x14ac:dyDescent="0.15">
      <c r="A5" s="898"/>
      <c r="B5" s="899"/>
      <c r="C5" s="899"/>
      <c r="D5" s="899"/>
      <c r="E5" s="899"/>
      <c r="F5" s="899"/>
      <c r="G5" s="899"/>
      <c r="H5" s="899"/>
      <c r="I5" s="899"/>
      <c r="J5" s="899"/>
      <c r="K5" s="899"/>
      <c r="L5" s="899"/>
      <c r="M5" s="900"/>
      <c r="N5" s="241"/>
      <c r="O5" s="195"/>
      <c r="P5" s="195"/>
      <c r="Q5" s="195"/>
    </row>
    <row r="6" spans="1:17" x14ac:dyDescent="0.15">
      <c r="A6" s="897" t="s">
        <v>378</v>
      </c>
      <c r="B6" s="1469" t="s">
        <v>420</v>
      </c>
      <c r="C6" s="1059"/>
      <c r="D6" s="1059"/>
      <c r="E6" s="1059"/>
      <c r="F6" s="1059"/>
      <c r="G6" s="1059"/>
      <c r="H6" s="1059"/>
      <c r="I6" s="1059"/>
      <c r="J6" s="1059"/>
      <c r="K6" s="1059"/>
      <c r="L6" s="1059"/>
      <c r="M6" s="848" t="s">
        <v>884</v>
      </c>
      <c r="N6" s="242" t="s">
        <v>378</v>
      </c>
      <c r="O6" s="194" t="s">
        <v>399</v>
      </c>
      <c r="P6" s="194"/>
      <c r="Q6" s="194"/>
    </row>
    <row r="7" spans="1:17" x14ac:dyDescent="0.15">
      <c r="A7" s="901"/>
      <c r="B7" s="1470"/>
      <c r="C7" s="1061"/>
      <c r="D7" s="1061"/>
      <c r="E7" s="1061"/>
      <c r="F7" s="1061"/>
      <c r="G7" s="1061"/>
      <c r="H7" s="1061"/>
      <c r="I7" s="1061"/>
      <c r="J7" s="1061"/>
      <c r="K7" s="1061"/>
      <c r="L7" s="1061"/>
      <c r="M7" s="902"/>
      <c r="N7" s="243"/>
      <c r="O7" s="342"/>
      <c r="P7" s="342"/>
      <c r="Q7" s="342"/>
    </row>
    <row r="8" spans="1:17" x14ac:dyDescent="0.15">
      <c r="A8" s="901"/>
      <c r="B8" s="1061"/>
      <c r="C8" s="1061"/>
      <c r="D8" s="1061"/>
      <c r="E8" s="1061"/>
      <c r="F8" s="1061"/>
      <c r="G8" s="1061"/>
      <c r="H8" s="1061"/>
      <c r="I8" s="1061"/>
      <c r="J8" s="1061"/>
      <c r="K8" s="1061"/>
      <c r="L8" s="1061"/>
      <c r="M8" s="902"/>
      <c r="N8" s="243"/>
      <c r="O8" s="342"/>
      <c r="P8" s="342"/>
      <c r="Q8" s="342"/>
    </row>
    <row r="9" spans="1:17" x14ac:dyDescent="0.15">
      <c r="A9" s="898"/>
      <c r="B9" s="899"/>
      <c r="C9" s="899"/>
      <c r="D9" s="899"/>
      <c r="E9" s="899"/>
      <c r="F9" s="899"/>
      <c r="G9" s="899"/>
      <c r="H9" s="899"/>
      <c r="I9" s="899"/>
      <c r="J9" s="899"/>
      <c r="K9" s="899"/>
      <c r="L9" s="899"/>
      <c r="M9" s="900"/>
      <c r="N9" s="241"/>
      <c r="O9" s="195"/>
      <c r="P9" s="195"/>
      <c r="Q9" s="195"/>
    </row>
    <row r="10" spans="1:17" x14ac:dyDescent="0.15">
      <c r="A10" s="897" t="s">
        <v>379</v>
      </c>
      <c r="B10" s="1469" t="s">
        <v>421</v>
      </c>
      <c r="C10" s="1469"/>
      <c r="D10" s="1469"/>
      <c r="E10" s="1469"/>
      <c r="F10" s="1469"/>
      <c r="G10" s="1469"/>
      <c r="H10" s="1469"/>
      <c r="I10" s="1469"/>
      <c r="J10" s="1469"/>
      <c r="K10" s="1469"/>
      <c r="L10" s="1469"/>
      <c r="M10" s="848" t="s">
        <v>884</v>
      </c>
      <c r="N10" s="242" t="s">
        <v>379</v>
      </c>
      <c r="O10" s="194" t="s">
        <v>398</v>
      </c>
      <c r="P10" s="194"/>
      <c r="Q10" s="194"/>
    </row>
    <row r="11" spans="1:17" x14ac:dyDescent="0.15">
      <c r="A11" s="901"/>
      <c r="B11" s="1061"/>
      <c r="C11" s="1061"/>
      <c r="D11" s="1061"/>
      <c r="E11" s="1061"/>
      <c r="F11" s="1061"/>
      <c r="G11" s="1061"/>
      <c r="H11" s="1061"/>
      <c r="I11" s="1061"/>
      <c r="J11" s="1061"/>
      <c r="K11" s="1061"/>
      <c r="L11" s="1061"/>
      <c r="M11" s="902"/>
      <c r="N11" s="243"/>
      <c r="O11" s="342"/>
      <c r="P11" s="342"/>
      <c r="Q11" s="342"/>
    </row>
    <row r="12" spans="1:17" x14ac:dyDescent="0.15">
      <c r="A12" s="898"/>
      <c r="B12" s="899"/>
      <c r="C12" s="899"/>
      <c r="D12" s="899"/>
      <c r="E12" s="899"/>
      <c r="F12" s="899"/>
      <c r="G12" s="899"/>
      <c r="H12" s="899"/>
      <c r="I12" s="899"/>
      <c r="J12" s="899"/>
      <c r="K12" s="899"/>
      <c r="L12" s="899"/>
      <c r="M12" s="900"/>
      <c r="N12" s="241"/>
      <c r="O12" s="195"/>
      <c r="P12" s="195"/>
      <c r="Q12" s="195"/>
    </row>
    <row r="13" spans="1:17" x14ac:dyDescent="0.15">
      <c r="A13" s="897" t="s">
        <v>380</v>
      </c>
      <c r="B13" s="1469" t="s">
        <v>422</v>
      </c>
      <c r="C13" s="1469"/>
      <c r="D13" s="1469"/>
      <c r="E13" s="1469"/>
      <c r="F13" s="1469"/>
      <c r="G13" s="1469"/>
      <c r="H13" s="1469"/>
      <c r="I13" s="1502"/>
      <c r="J13" s="1502"/>
      <c r="K13" s="1502"/>
      <c r="L13" s="1502"/>
      <c r="M13" s="848" t="s">
        <v>884</v>
      </c>
      <c r="N13" s="242" t="s">
        <v>380</v>
      </c>
      <c r="O13" s="194" t="s">
        <v>396</v>
      </c>
      <c r="P13" s="194"/>
      <c r="Q13" s="194"/>
    </row>
    <row r="14" spans="1:17" x14ac:dyDescent="0.15">
      <c r="A14" s="898"/>
      <c r="B14" s="899"/>
      <c r="C14" s="899"/>
      <c r="D14" s="899"/>
      <c r="E14" s="899"/>
      <c r="F14" s="899"/>
      <c r="G14" s="899"/>
      <c r="H14" s="899"/>
      <c r="I14" s="899"/>
      <c r="J14" s="899"/>
      <c r="K14" s="899"/>
      <c r="L14" s="899"/>
      <c r="M14" s="900"/>
      <c r="N14" s="241"/>
      <c r="O14" s="195"/>
      <c r="P14" s="195"/>
      <c r="Q14" s="195"/>
    </row>
    <row r="15" spans="1:17" ht="13.15" customHeight="1" x14ac:dyDescent="0.15">
      <c r="A15" s="897" t="s">
        <v>381</v>
      </c>
      <c r="B15" s="1479" t="s">
        <v>2277</v>
      </c>
      <c r="C15" s="1479"/>
      <c r="D15" s="1479"/>
      <c r="E15" s="1479"/>
      <c r="F15" s="1479"/>
      <c r="G15" s="1479"/>
      <c r="H15" s="1479"/>
      <c r="I15" s="1479"/>
      <c r="J15" s="1479"/>
      <c r="K15" s="1479"/>
      <c r="L15" s="1479"/>
      <c r="M15" s="848" t="s">
        <v>884</v>
      </c>
      <c r="N15" s="244" t="s">
        <v>381</v>
      </c>
      <c r="O15" s="1467" t="s">
        <v>2081</v>
      </c>
      <c r="P15" s="1467"/>
      <c r="Q15" s="1467"/>
    </row>
    <row r="16" spans="1:17" x14ac:dyDescent="0.15">
      <c r="A16" s="901"/>
      <c r="B16" s="1477"/>
      <c r="C16" s="1477"/>
      <c r="D16" s="1477"/>
      <c r="E16" s="1477"/>
      <c r="F16" s="1477"/>
      <c r="G16" s="1477"/>
      <c r="H16" s="1477"/>
      <c r="I16" s="1477"/>
      <c r="J16" s="1477"/>
      <c r="K16" s="1477"/>
      <c r="L16" s="1477"/>
      <c r="M16" s="902"/>
      <c r="N16" s="245"/>
      <c r="O16" s="1463"/>
      <c r="P16" s="1463"/>
      <c r="Q16" s="1463"/>
    </row>
    <row r="17" spans="1:17" ht="13.15" customHeight="1" x14ac:dyDescent="0.15">
      <c r="A17" s="898"/>
      <c r="B17" s="912"/>
      <c r="C17" s="912"/>
      <c r="D17" s="912"/>
      <c r="E17" s="912"/>
      <c r="F17" s="912"/>
      <c r="G17" s="912"/>
      <c r="H17" s="912"/>
      <c r="I17" s="912"/>
      <c r="J17" s="912"/>
      <c r="K17" s="912"/>
      <c r="L17" s="912"/>
      <c r="M17" s="900"/>
      <c r="N17" s="246"/>
      <c r="O17" s="1468"/>
      <c r="P17" s="1468"/>
      <c r="Q17" s="1468"/>
    </row>
    <row r="18" spans="1:17" x14ac:dyDescent="0.15">
      <c r="A18" s="897" t="s">
        <v>382</v>
      </c>
      <c r="B18" s="1479" t="s">
        <v>1111</v>
      </c>
      <c r="C18" s="1479"/>
      <c r="D18" s="1479"/>
      <c r="E18" s="1479"/>
      <c r="F18" s="1479"/>
      <c r="G18" s="1479"/>
      <c r="H18" s="1479"/>
      <c r="I18" s="1479"/>
      <c r="J18" s="1479"/>
      <c r="K18" s="1479"/>
      <c r="L18" s="1479"/>
      <c r="M18" s="848" t="s">
        <v>884</v>
      </c>
      <c r="N18" s="243" t="s">
        <v>382</v>
      </c>
      <c r="O18" s="342" t="s">
        <v>397</v>
      </c>
      <c r="P18" s="342"/>
      <c r="Q18" s="342" t="s">
        <v>2086</v>
      </c>
    </row>
    <row r="19" spans="1:17" ht="18.600000000000001" customHeight="1" x14ac:dyDescent="0.15">
      <c r="A19" s="901"/>
      <c r="B19" s="1477"/>
      <c r="C19" s="1477"/>
      <c r="D19" s="1477"/>
      <c r="E19" s="1477"/>
      <c r="F19" s="1477"/>
      <c r="G19" s="1477"/>
      <c r="H19" s="1477"/>
      <c r="I19" s="1477"/>
      <c r="J19" s="1477"/>
      <c r="K19" s="1477"/>
      <c r="L19" s="1477"/>
      <c r="M19" s="902"/>
      <c r="N19" s="243"/>
      <c r="O19" s="342"/>
      <c r="P19" s="342"/>
      <c r="Q19" s="342"/>
    </row>
    <row r="20" spans="1:17" x14ac:dyDescent="0.15">
      <c r="A20" s="901"/>
      <c r="B20" s="1495" t="s">
        <v>487</v>
      </c>
      <c r="C20" s="1495"/>
      <c r="D20" s="1495"/>
      <c r="E20" s="1495"/>
      <c r="F20" s="1495"/>
      <c r="G20" s="1495"/>
      <c r="H20" s="1495"/>
      <c r="I20" s="1495"/>
      <c r="J20" s="1495"/>
      <c r="K20" s="1495"/>
      <c r="L20" s="1495"/>
      <c r="M20" s="902"/>
      <c r="N20" s="245"/>
      <c r="O20" s="341"/>
      <c r="P20" s="342" t="s">
        <v>2094</v>
      </c>
      <c r="Q20" s="341"/>
    </row>
    <row r="21" spans="1:17" x14ac:dyDescent="0.15">
      <c r="A21" s="901"/>
      <c r="B21" s="1495"/>
      <c r="C21" s="1495"/>
      <c r="D21" s="1495"/>
      <c r="E21" s="1495"/>
      <c r="F21" s="1495"/>
      <c r="G21" s="1495"/>
      <c r="H21" s="1495"/>
      <c r="I21" s="1495"/>
      <c r="J21" s="1495"/>
      <c r="K21" s="1495"/>
      <c r="L21" s="1495"/>
      <c r="M21" s="902"/>
      <c r="N21" s="243"/>
      <c r="O21" s="342"/>
      <c r="P21" s="342"/>
      <c r="Q21" s="342"/>
    </row>
    <row r="22" spans="1:17" x14ac:dyDescent="0.15">
      <c r="A22" s="901"/>
      <c r="B22" s="913" t="s">
        <v>683</v>
      </c>
      <c r="C22" s="1491" t="s">
        <v>877</v>
      </c>
      <c r="D22" s="1491"/>
      <c r="E22" s="1491"/>
      <c r="F22" s="1491"/>
      <c r="G22" s="1491"/>
      <c r="H22" s="1491"/>
      <c r="I22" s="1491"/>
      <c r="J22" s="1491"/>
      <c r="K22" s="1491"/>
      <c r="L22" s="1288"/>
      <c r="M22" s="902"/>
      <c r="N22" s="243"/>
      <c r="O22" s="342"/>
      <c r="P22" s="342"/>
      <c r="Q22" s="342"/>
    </row>
    <row r="23" spans="1:17" x14ac:dyDescent="0.15">
      <c r="A23" s="901"/>
      <c r="B23" s="913"/>
      <c r="C23" s="1491"/>
      <c r="D23" s="1491"/>
      <c r="E23" s="1491"/>
      <c r="F23" s="1491"/>
      <c r="G23" s="1491"/>
      <c r="H23" s="1491"/>
      <c r="I23" s="1491"/>
      <c r="J23" s="1491"/>
      <c r="K23" s="1491"/>
      <c r="L23" s="1288"/>
      <c r="M23" s="902"/>
      <c r="N23" s="243"/>
      <c r="O23" s="342"/>
      <c r="P23" s="342"/>
      <c r="Q23" s="342"/>
    </row>
    <row r="24" spans="1:17" ht="21.6" customHeight="1" x14ac:dyDescent="0.15">
      <c r="A24" s="901"/>
      <c r="B24" s="914"/>
      <c r="C24" s="1491"/>
      <c r="D24" s="1491"/>
      <c r="E24" s="1491"/>
      <c r="F24" s="1491"/>
      <c r="G24" s="1491"/>
      <c r="H24" s="1491"/>
      <c r="I24" s="1491"/>
      <c r="J24" s="1491"/>
      <c r="K24" s="1491"/>
      <c r="L24" s="1288"/>
      <c r="M24" s="902"/>
      <c r="N24" s="243"/>
      <c r="O24" s="342"/>
      <c r="P24" s="342"/>
      <c r="Q24" s="342"/>
    </row>
    <row r="25" spans="1:17" x14ac:dyDescent="0.15">
      <c r="A25" s="901"/>
      <c r="B25" s="913" t="s">
        <v>878</v>
      </c>
      <c r="C25" s="1491" t="s">
        <v>1732</v>
      </c>
      <c r="D25" s="1491"/>
      <c r="E25" s="1491"/>
      <c r="F25" s="1491"/>
      <c r="G25" s="1491"/>
      <c r="H25" s="1491"/>
      <c r="I25" s="1491"/>
      <c r="J25" s="1491"/>
      <c r="K25" s="1491"/>
      <c r="L25" s="1288"/>
      <c r="M25" s="902"/>
      <c r="N25" s="243"/>
      <c r="O25" s="342"/>
      <c r="P25" s="342"/>
      <c r="Q25" s="342"/>
    </row>
    <row r="26" spans="1:17" x14ac:dyDescent="0.15">
      <c r="A26" s="901"/>
      <c r="B26" s="915"/>
      <c r="C26" s="1491"/>
      <c r="D26" s="1491"/>
      <c r="E26" s="1491"/>
      <c r="F26" s="1491"/>
      <c r="G26" s="1491"/>
      <c r="H26" s="1491"/>
      <c r="I26" s="1491"/>
      <c r="J26" s="1491"/>
      <c r="K26" s="1491"/>
      <c r="L26" s="1288"/>
      <c r="M26" s="902"/>
      <c r="N26" s="243"/>
      <c r="O26" s="342"/>
      <c r="P26" s="342"/>
      <c r="Q26" s="342"/>
    </row>
    <row r="27" spans="1:17" x14ac:dyDescent="0.15">
      <c r="A27" s="901"/>
      <c r="B27" s="915"/>
      <c r="C27" s="1491"/>
      <c r="D27" s="1491"/>
      <c r="E27" s="1491"/>
      <c r="F27" s="1491"/>
      <c r="G27" s="1491"/>
      <c r="H27" s="1491"/>
      <c r="I27" s="1491"/>
      <c r="J27" s="1491"/>
      <c r="K27" s="1491"/>
      <c r="L27" s="1288"/>
      <c r="M27" s="902"/>
      <c r="N27" s="243"/>
      <c r="O27" s="342"/>
      <c r="P27" s="342"/>
      <c r="Q27" s="342"/>
    </row>
    <row r="28" spans="1:17" ht="21.6" customHeight="1" x14ac:dyDescent="0.15">
      <c r="A28" s="901"/>
      <c r="B28" s="916"/>
      <c r="C28" s="1491"/>
      <c r="D28" s="1491"/>
      <c r="E28" s="1491"/>
      <c r="F28" s="1491"/>
      <c r="G28" s="1491"/>
      <c r="H28" s="1491"/>
      <c r="I28" s="1491"/>
      <c r="J28" s="1491"/>
      <c r="K28" s="1491"/>
      <c r="L28" s="1288"/>
      <c r="M28" s="902"/>
      <c r="N28" s="243"/>
      <c r="O28" s="342"/>
      <c r="P28" s="342"/>
      <c r="Q28" s="342"/>
    </row>
    <row r="29" spans="1:17" x14ac:dyDescent="0.15">
      <c r="A29" s="898"/>
      <c r="B29" s="912"/>
      <c r="C29" s="912"/>
      <c r="D29" s="912"/>
      <c r="E29" s="912"/>
      <c r="F29" s="912"/>
      <c r="G29" s="912"/>
      <c r="H29" s="912"/>
      <c r="I29" s="912"/>
      <c r="J29" s="912"/>
      <c r="K29" s="912"/>
      <c r="L29" s="912"/>
      <c r="M29" s="900"/>
      <c r="N29" s="243"/>
      <c r="O29" s="342"/>
      <c r="P29" s="342"/>
      <c r="Q29" s="342"/>
    </row>
    <row r="30" spans="1:17" ht="16.899999999999999" customHeight="1" x14ac:dyDescent="0.15">
      <c r="A30" s="897" t="s">
        <v>383</v>
      </c>
      <c r="B30" s="917" t="s">
        <v>486</v>
      </c>
      <c r="C30" s="917"/>
      <c r="D30" s="917"/>
      <c r="E30" s="917"/>
      <c r="F30" s="917"/>
      <c r="G30" s="917"/>
      <c r="H30" s="917"/>
      <c r="I30" s="917"/>
      <c r="J30" s="917"/>
      <c r="K30" s="917"/>
      <c r="L30" s="917"/>
      <c r="M30" s="848" t="s">
        <v>884</v>
      </c>
      <c r="N30" s="242" t="s">
        <v>383</v>
      </c>
      <c r="O30" s="194" t="s">
        <v>395</v>
      </c>
      <c r="P30" s="194"/>
      <c r="Q30" s="194" t="s">
        <v>2086</v>
      </c>
    </row>
    <row r="31" spans="1:17" ht="24.6" customHeight="1" x14ac:dyDescent="0.15">
      <c r="A31" s="901"/>
      <c r="B31" s="1492" t="s">
        <v>488</v>
      </c>
      <c r="C31" s="1493"/>
      <c r="D31" s="1493"/>
      <c r="E31" s="1493"/>
      <c r="F31" s="1493"/>
      <c r="G31" s="1493"/>
      <c r="H31" s="1493"/>
      <c r="I31" s="1493"/>
      <c r="J31" s="1493"/>
      <c r="K31" s="1493"/>
      <c r="L31" s="1494"/>
      <c r="M31" s="902"/>
      <c r="N31" s="245"/>
      <c r="O31" s="341"/>
      <c r="P31" s="342" t="s">
        <v>2095</v>
      </c>
      <c r="Q31" s="342"/>
    </row>
    <row r="32" spans="1:17" x14ac:dyDescent="0.15">
      <c r="A32" s="901"/>
      <c r="B32" s="903" t="s">
        <v>683</v>
      </c>
      <c r="C32" s="1471" t="s">
        <v>880</v>
      </c>
      <c r="D32" s="1471"/>
      <c r="E32" s="1471"/>
      <c r="F32" s="1471"/>
      <c r="G32" s="1471"/>
      <c r="H32" s="1471"/>
      <c r="I32" s="1471"/>
      <c r="J32" s="1471"/>
      <c r="K32" s="1471"/>
      <c r="L32" s="1490"/>
      <c r="M32" s="902"/>
      <c r="N32" s="243"/>
      <c r="O32" s="342"/>
      <c r="P32" s="342"/>
      <c r="Q32" s="342"/>
    </row>
    <row r="33" spans="1:17" x14ac:dyDescent="0.15">
      <c r="A33" s="901"/>
      <c r="B33" s="903"/>
      <c r="C33" s="1471"/>
      <c r="D33" s="1471"/>
      <c r="E33" s="1471"/>
      <c r="F33" s="1471"/>
      <c r="G33" s="1471"/>
      <c r="H33" s="1471"/>
      <c r="I33" s="1471"/>
      <c r="J33" s="1471"/>
      <c r="K33" s="1471"/>
      <c r="L33" s="1490"/>
      <c r="M33" s="902"/>
      <c r="N33" s="243"/>
      <c r="O33" s="342"/>
      <c r="P33" s="342"/>
      <c r="Q33" s="342"/>
    </row>
    <row r="34" spans="1:17" x14ac:dyDescent="0.15">
      <c r="A34" s="901"/>
      <c r="B34" s="903"/>
      <c r="C34" s="1471"/>
      <c r="D34" s="1471"/>
      <c r="E34" s="1471"/>
      <c r="F34" s="1471"/>
      <c r="G34" s="1471"/>
      <c r="H34" s="1471"/>
      <c r="I34" s="1471"/>
      <c r="J34" s="1471"/>
      <c r="K34" s="1471"/>
      <c r="L34" s="1490"/>
      <c r="M34" s="902"/>
      <c r="N34" s="243"/>
      <c r="O34" s="342"/>
      <c r="P34" s="342"/>
      <c r="Q34" s="342"/>
    </row>
    <row r="35" spans="1:17" ht="26.45" customHeight="1" x14ac:dyDescent="0.15">
      <c r="A35" s="901"/>
      <c r="B35" s="721"/>
      <c r="C35" s="1471"/>
      <c r="D35" s="1471"/>
      <c r="E35" s="1471"/>
      <c r="F35" s="1471"/>
      <c r="G35" s="1471"/>
      <c r="H35" s="1471"/>
      <c r="I35" s="1471"/>
      <c r="J35" s="1471"/>
      <c r="K35" s="1471"/>
      <c r="L35" s="1490"/>
      <c r="M35" s="902"/>
      <c r="N35" s="243"/>
      <c r="O35" s="342"/>
      <c r="P35" s="342"/>
      <c r="Q35" s="342"/>
    </row>
    <row r="36" spans="1:17" x14ac:dyDescent="0.15">
      <c r="A36" s="901"/>
      <c r="B36" s="913" t="s">
        <v>878</v>
      </c>
      <c r="C36" s="1491" t="s">
        <v>879</v>
      </c>
      <c r="D36" s="1491"/>
      <c r="E36" s="1491"/>
      <c r="F36" s="1491"/>
      <c r="G36" s="1491"/>
      <c r="H36" s="1491"/>
      <c r="I36" s="1491"/>
      <c r="J36" s="1491"/>
      <c r="K36" s="1491"/>
      <c r="L36" s="1288"/>
      <c r="M36" s="902"/>
      <c r="N36" s="243"/>
      <c r="O36" s="342"/>
      <c r="P36" s="342"/>
      <c r="Q36" s="342"/>
    </row>
    <row r="37" spans="1:17" x14ac:dyDescent="0.15">
      <c r="A37" s="901"/>
      <c r="B37" s="913"/>
      <c r="C37" s="1491"/>
      <c r="D37" s="1491"/>
      <c r="E37" s="1491"/>
      <c r="F37" s="1491"/>
      <c r="G37" s="1491"/>
      <c r="H37" s="1491"/>
      <c r="I37" s="1491"/>
      <c r="J37" s="1491"/>
      <c r="K37" s="1491"/>
      <c r="L37" s="1288"/>
      <c r="M37" s="902"/>
      <c r="N37" s="243"/>
      <c r="O37" s="342"/>
      <c r="P37" s="342"/>
      <c r="Q37" s="342"/>
    </row>
    <row r="38" spans="1:17" x14ac:dyDescent="0.15">
      <c r="A38" s="901"/>
      <c r="B38" s="914"/>
      <c r="C38" s="1491"/>
      <c r="D38" s="1491"/>
      <c r="E38" s="1491"/>
      <c r="F38" s="1491"/>
      <c r="G38" s="1491"/>
      <c r="H38" s="1491"/>
      <c r="I38" s="1491"/>
      <c r="J38" s="1491"/>
      <c r="K38" s="1491"/>
      <c r="L38" s="1288"/>
      <c r="M38" s="902"/>
      <c r="N38" s="243"/>
      <c r="O38" s="342"/>
      <c r="P38" s="342"/>
      <c r="Q38" s="342"/>
    </row>
    <row r="39" spans="1:17" x14ac:dyDescent="0.15">
      <c r="A39" s="898"/>
      <c r="B39" s="912"/>
      <c r="C39" s="912"/>
      <c r="D39" s="912"/>
      <c r="E39" s="912"/>
      <c r="F39" s="912"/>
      <c r="G39" s="912"/>
      <c r="H39" s="912"/>
      <c r="I39" s="912"/>
      <c r="J39" s="912"/>
      <c r="K39" s="912"/>
      <c r="L39" s="912"/>
      <c r="M39" s="900"/>
      <c r="N39" s="241"/>
      <c r="O39" s="195"/>
      <c r="P39" s="195"/>
      <c r="Q39" s="195"/>
    </row>
    <row r="40" spans="1:17" ht="19.899999999999999" customHeight="1" x14ac:dyDescent="0.15">
      <c r="A40" s="897" t="s">
        <v>384</v>
      </c>
      <c r="B40" s="917" t="s">
        <v>408</v>
      </c>
      <c r="C40" s="917"/>
      <c r="D40" s="917"/>
      <c r="E40" s="917"/>
      <c r="F40" s="917"/>
      <c r="G40" s="917"/>
      <c r="H40" s="917"/>
      <c r="I40" s="917"/>
      <c r="J40" s="917"/>
      <c r="K40" s="917"/>
      <c r="L40" s="917"/>
      <c r="M40" s="848" t="s">
        <v>884</v>
      </c>
      <c r="N40" s="244" t="s">
        <v>384</v>
      </c>
      <c r="O40" s="1467" t="s">
        <v>1733</v>
      </c>
      <c r="P40" s="1467"/>
      <c r="Q40" s="1467" t="s">
        <v>2086</v>
      </c>
    </row>
    <row r="41" spans="1:17" x14ac:dyDescent="0.15">
      <c r="A41" s="901"/>
      <c r="B41" s="1477" t="s">
        <v>423</v>
      </c>
      <c r="C41" s="1049"/>
      <c r="D41" s="1049"/>
      <c r="E41" s="1049"/>
      <c r="F41" s="1049"/>
      <c r="G41" s="1049"/>
      <c r="H41" s="1049"/>
      <c r="I41" s="1049"/>
      <c r="J41" s="1049"/>
      <c r="K41" s="1049"/>
      <c r="L41" s="1049"/>
      <c r="M41" s="851" t="s">
        <v>884</v>
      </c>
      <c r="N41" s="243"/>
      <c r="O41" s="1464"/>
      <c r="P41" s="1464"/>
      <c r="Q41" s="1464"/>
    </row>
    <row r="42" spans="1:17" x14ac:dyDescent="0.15">
      <c r="A42" s="901"/>
      <c r="B42" s="1477"/>
      <c r="C42" s="1049"/>
      <c r="D42" s="1049"/>
      <c r="E42" s="1049"/>
      <c r="F42" s="1049"/>
      <c r="G42" s="1049"/>
      <c r="H42" s="1049"/>
      <c r="I42" s="1049"/>
      <c r="J42" s="1049"/>
      <c r="K42" s="1049"/>
      <c r="L42" s="1049"/>
      <c r="M42" s="902"/>
      <c r="N42" s="245"/>
      <c r="O42" s="341"/>
      <c r="P42" s="341"/>
      <c r="Q42" s="341"/>
    </row>
    <row r="43" spans="1:17" ht="9" customHeight="1" x14ac:dyDescent="0.15">
      <c r="A43" s="901"/>
      <c r="B43" s="1049"/>
      <c r="C43" s="1049"/>
      <c r="D43" s="1049"/>
      <c r="E43" s="1049"/>
      <c r="F43" s="1049"/>
      <c r="G43" s="1049"/>
      <c r="H43" s="1049"/>
      <c r="I43" s="1049"/>
      <c r="J43" s="1049"/>
      <c r="K43" s="1049"/>
      <c r="L43" s="1049"/>
      <c r="M43" s="902"/>
      <c r="N43" s="243"/>
      <c r="O43" s="342"/>
      <c r="P43" s="342"/>
      <c r="Q43" s="342"/>
    </row>
    <row r="44" spans="1:17" x14ac:dyDescent="0.15">
      <c r="A44" s="901"/>
      <c r="B44" s="531"/>
      <c r="C44" s="1491" t="s">
        <v>894</v>
      </c>
      <c r="D44" s="1491"/>
      <c r="E44" s="1491"/>
      <c r="F44" s="1491"/>
      <c r="G44" s="1491"/>
      <c r="H44" s="1491"/>
      <c r="I44" s="1491"/>
      <c r="J44" s="1491"/>
      <c r="K44" s="1491"/>
      <c r="L44" s="1491"/>
      <c r="M44" s="902"/>
      <c r="N44" s="243"/>
      <c r="O44" s="342"/>
      <c r="P44" s="342" t="s">
        <v>2096</v>
      </c>
      <c r="Q44" s="342"/>
    </row>
    <row r="45" spans="1:17" x14ac:dyDescent="0.15">
      <c r="A45" s="901"/>
      <c r="B45" s="531"/>
      <c r="C45" s="1491"/>
      <c r="D45" s="1491"/>
      <c r="E45" s="1491"/>
      <c r="F45" s="1491"/>
      <c r="G45" s="1491"/>
      <c r="H45" s="1491"/>
      <c r="I45" s="1491"/>
      <c r="J45" s="1491"/>
      <c r="K45" s="1491"/>
      <c r="L45" s="1491"/>
      <c r="M45" s="902"/>
      <c r="N45" s="243"/>
      <c r="O45" s="342"/>
      <c r="P45" s="342" t="s">
        <v>2099</v>
      </c>
      <c r="Q45" s="342"/>
    </row>
    <row r="46" spans="1:17" x14ac:dyDescent="0.15">
      <c r="A46" s="901"/>
      <c r="B46" s="531"/>
      <c r="C46" s="1491"/>
      <c r="D46" s="1491"/>
      <c r="E46" s="1491"/>
      <c r="F46" s="1491"/>
      <c r="G46" s="1491"/>
      <c r="H46" s="1491"/>
      <c r="I46" s="1491"/>
      <c r="J46" s="1491"/>
      <c r="K46" s="1491"/>
      <c r="L46" s="1491"/>
      <c r="M46" s="902"/>
      <c r="N46" s="243"/>
      <c r="O46" s="342"/>
      <c r="P46" s="342"/>
      <c r="Q46" s="342"/>
    </row>
    <row r="47" spans="1:17" x14ac:dyDescent="0.15">
      <c r="A47" s="901"/>
      <c r="B47" s="531"/>
      <c r="C47" s="1491"/>
      <c r="D47" s="1491"/>
      <c r="E47" s="1491"/>
      <c r="F47" s="1491"/>
      <c r="G47" s="1491"/>
      <c r="H47" s="1491"/>
      <c r="I47" s="1491"/>
      <c r="J47" s="1491"/>
      <c r="K47" s="1491"/>
      <c r="L47" s="1491"/>
      <c r="M47" s="902"/>
      <c r="N47" s="243"/>
      <c r="O47" s="342"/>
      <c r="P47" s="342"/>
      <c r="Q47" s="342"/>
    </row>
    <row r="48" spans="1:17" x14ac:dyDescent="0.15">
      <c r="A48" s="901"/>
      <c r="B48" s="531"/>
      <c r="C48" s="1491"/>
      <c r="D48" s="1491"/>
      <c r="E48" s="1491"/>
      <c r="F48" s="1491"/>
      <c r="G48" s="1491"/>
      <c r="H48" s="1491"/>
      <c r="I48" s="1491"/>
      <c r="J48" s="1491"/>
      <c r="K48" s="1491"/>
      <c r="L48" s="1491"/>
      <c r="M48" s="902"/>
      <c r="N48" s="243"/>
      <c r="O48" s="342"/>
      <c r="P48" s="342"/>
      <c r="Q48" s="342"/>
    </row>
    <row r="49" spans="1:17" x14ac:dyDescent="0.15">
      <c r="A49" s="901"/>
      <c r="B49" s="531"/>
      <c r="C49" s="1491"/>
      <c r="D49" s="1491"/>
      <c r="E49" s="1491"/>
      <c r="F49" s="1491"/>
      <c r="G49" s="1491"/>
      <c r="H49" s="1491"/>
      <c r="I49" s="1491"/>
      <c r="J49" s="1491"/>
      <c r="K49" s="1491"/>
      <c r="L49" s="1491"/>
      <c r="M49" s="902"/>
      <c r="N49" s="243"/>
      <c r="O49" s="342"/>
      <c r="P49" s="342"/>
      <c r="Q49" s="342"/>
    </row>
    <row r="50" spans="1:17" x14ac:dyDescent="0.15">
      <c r="A50" s="901"/>
      <c r="B50" s="531"/>
      <c r="C50" s="1491"/>
      <c r="D50" s="1491"/>
      <c r="E50" s="1491"/>
      <c r="F50" s="1491"/>
      <c r="G50" s="1491"/>
      <c r="H50" s="1491"/>
      <c r="I50" s="1491"/>
      <c r="J50" s="1491"/>
      <c r="K50" s="1491"/>
      <c r="L50" s="1491"/>
      <c r="M50" s="902"/>
      <c r="N50" s="243"/>
      <c r="O50" s="342"/>
      <c r="P50" s="342"/>
      <c r="Q50" s="342"/>
    </row>
    <row r="51" spans="1:17" x14ac:dyDescent="0.15">
      <c r="A51" s="901"/>
      <c r="B51" s="531"/>
      <c r="C51" s="1491"/>
      <c r="D51" s="1491"/>
      <c r="E51" s="1491"/>
      <c r="F51" s="1491"/>
      <c r="G51" s="1491"/>
      <c r="H51" s="1491"/>
      <c r="I51" s="1491"/>
      <c r="J51" s="1491"/>
      <c r="K51" s="1491"/>
      <c r="L51" s="1491"/>
      <c r="M51" s="902"/>
      <c r="N51" s="243"/>
      <c r="O51" s="342"/>
      <c r="P51" s="342"/>
      <c r="Q51" s="342"/>
    </row>
    <row r="52" spans="1:17" hidden="1" x14ac:dyDescent="0.15">
      <c r="A52" s="901"/>
      <c r="B52" s="531"/>
      <c r="C52" s="1491"/>
      <c r="D52" s="1491"/>
      <c r="E52" s="1491"/>
      <c r="F52" s="1491"/>
      <c r="G52" s="1491"/>
      <c r="H52" s="1491"/>
      <c r="I52" s="1491"/>
      <c r="J52" s="1491"/>
      <c r="K52" s="1491"/>
      <c r="L52" s="1491"/>
      <c r="M52" s="902"/>
      <c r="N52" s="243"/>
      <c r="O52" s="342"/>
      <c r="P52" s="342"/>
      <c r="Q52" s="342"/>
    </row>
    <row r="53" spans="1:17" x14ac:dyDescent="0.15">
      <c r="A53" s="901"/>
      <c r="B53" s="531"/>
      <c r="C53" s="1491" t="s">
        <v>484</v>
      </c>
      <c r="D53" s="1491"/>
      <c r="E53" s="1491"/>
      <c r="F53" s="1491"/>
      <c r="G53" s="1491"/>
      <c r="H53" s="1491"/>
      <c r="I53" s="1491"/>
      <c r="J53" s="1491"/>
      <c r="K53" s="1491"/>
      <c r="L53" s="1491"/>
      <c r="M53" s="902"/>
      <c r="N53" s="243"/>
      <c r="O53" s="342"/>
      <c r="P53" s="342"/>
      <c r="Q53" s="342"/>
    </row>
    <row r="54" spans="1:17" x14ac:dyDescent="0.15">
      <c r="A54" s="901"/>
      <c r="B54" s="531"/>
      <c r="C54" s="1491"/>
      <c r="D54" s="1491"/>
      <c r="E54" s="1491"/>
      <c r="F54" s="1491"/>
      <c r="G54" s="1491"/>
      <c r="H54" s="1491"/>
      <c r="I54" s="1491"/>
      <c r="J54" s="1491"/>
      <c r="K54" s="1491"/>
      <c r="L54" s="1491"/>
      <c r="M54" s="902"/>
      <c r="N54" s="243"/>
      <c r="O54" s="342"/>
      <c r="P54" s="342"/>
      <c r="Q54" s="342"/>
    </row>
    <row r="55" spans="1:17" x14ac:dyDescent="0.15">
      <c r="A55" s="901"/>
      <c r="B55" s="531"/>
      <c r="C55" s="1491"/>
      <c r="D55" s="1491"/>
      <c r="E55" s="1491"/>
      <c r="F55" s="1491"/>
      <c r="G55" s="1491"/>
      <c r="H55" s="1491"/>
      <c r="I55" s="1491"/>
      <c r="J55" s="1491"/>
      <c r="K55" s="1491"/>
      <c r="L55" s="1491"/>
      <c r="M55" s="902"/>
      <c r="N55" s="243"/>
      <c r="O55" s="342"/>
      <c r="P55" s="342"/>
      <c r="Q55" s="342"/>
    </row>
    <row r="56" spans="1:17" x14ac:dyDescent="0.15">
      <c r="A56" s="901"/>
      <c r="B56" s="531"/>
      <c r="C56" s="1491"/>
      <c r="D56" s="1491"/>
      <c r="E56" s="1491"/>
      <c r="F56" s="1491"/>
      <c r="G56" s="1491"/>
      <c r="H56" s="1491"/>
      <c r="I56" s="1491"/>
      <c r="J56" s="1491"/>
      <c r="K56" s="1491"/>
      <c r="L56" s="1491"/>
      <c r="M56" s="902"/>
      <c r="N56" s="243"/>
      <c r="O56" s="342"/>
      <c r="P56" s="342"/>
      <c r="Q56" s="342"/>
    </row>
    <row r="57" spans="1:17" x14ac:dyDescent="0.15">
      <c r="A57" s="901"/>
      <c r="B57" s="531"/>
      <c r="C57" s="1491"/>
      <c r="D57" s="1491"/>
      <c r="E57" s="1491"/>
      <c r="F57" s="1491"/>
      <c r="G57" s="1491"/>
      <c r="H57" s="1491"/>
      <c r="I57" s="1491"/>
      <c r="J57" s="1491"/>
      <c r="K57" s="1491"/>
      <c r="L57" s="1491"/>
      <c r="M57" s="902"/>
      <c r="N57" s="243"/>
      <c r="O57" s="342"/>
      <c r="P57" s="342"/>
      <c r="Q57" s="342"/>
    </row>
    <row r="58" spans="1:17" x14ac:dyDescent="0.15">
      <c r="A58" s="901"/>
      <c r="B58" s="531"/>
      <c r="C58" s="1491"/>
      <c r="D58" s="1491"/>
      <c r="E58" s="1491"/>
      <c r="F58" s="1491"/>
      <c r="G58" s="1491"/>
      <c r="H58" s="1491"/>
      <c r="I58" s="1491"/>
      <c r="J58" s="1491"/>
      <c r="K58" s="1491"/>
      <c r="L58" s="1491"/>
      <c r="M58" s="902"/>
      <c r="N58" s="243"/>
      <c r="O58" s="342"/>
      <c r="P58" s="342"/>
      <c r="Q58" s="342"/>
    </row>
    <row r="59" spans="1:17" x14ac:dyDescent="0.15">
      <c r="A59" s="901"/>
      <c r="B59" s="531"/>
      <c r="C59" s="1491"/>
      <c r="D59" s="1491"/>
      <c r="E59" s="1491"/>
      <c r="F59" s="1491"/>
      <c r="G59" s="1491"/>
      <c r="H59" s="1491"/>
      <c r="I59" s="1491"/>
      <c r="J59" s="1491"/>
      <c r="K59" s="1491"/>
      <c r="L59" s="1491"/>
      <c r="M59" s="902"/>
      <c r="N59" s="243"/>
      <c r="O59" s="342"/>
      <c r="P59" s="342"/>
      <c r="Q59" s="342"/>
    </row>
    <row r="60" spans="1:17" x14ac:dyDescent="0.15">
      <c r="A60" s="901"/>
      <c r="B60" s="531"/>
      <c r="C60" s="1491"/>
      <c r="D60" s="1491"/>
      <c r="E60" s="1491"/>
      <c r="F60" s="1491"/>
      <c r="G60" s="1491"/>
      <c r="H60" s="1491"/>
      <c r="I60" s="1491"/>
      <c r="J60" s="1491"/>
      <c r="K60" s="1491"/>
      <c r="L60" s="1491"/>
      <c r="M60" s="902"/>
      <c r="N60" s="243"/>
      <c r="O60" s="342"/>
      <c r="P60" s="342"/>
      <c r="Q60" s="342"/>
    </row>
    <row r="61" spans="1:17" x14ac:dyDescent="0.15">
      <c r="A61" s="901"/>
      <c r="B61" s="531"/>
      <c r="C61" s="1491"/>
      <c r="D61" s="1491"/>
      <c r="E61" s="1491"/>
      <c r="F61" s="1491"/>
      <c r="G61" s="1491"/>
      <c r="H61" s="1491"/>
      <c r="I61" s="1491"/>
      <c r="J61" s="1491"/>
      <c r="K61" s="1491"/>
      <c r="L61" s="1491"/>
      <c r="M61" s="902"/>
      <c r="N61" s="243"/>
      <c r="O61" s="342"/>
      <c r="P61" s="342"/>
      <c r="Q61" s="342"/>
    </row>
    <row r="62" spans="1:17" x14ac:dyDescent="0.15">
      <c r="A62" s="901"/>
      <c r="B62" s="531"/>
      <c r="C62" s="1491"/>
      <c r="D62" s="1491"/>
      <c r="E62" s="1491"/>
      <c r="F62" s="1491"/>
      <c r="G62" s="1491"/>
      <c r="H62" s="1491"/>
      <c r="I62" s="1491"/>
      <c r="J62" s="1491"/>
      <c r="K62" s="1491"/>
      <c r="L62" s="1491"/>
      <c r="M62" s="902"/>
      <c r="N62" s="243"/>
      <c r="O62" s="342"/>
      <c r="P62" s="342"/>
      <c r="Q62" s="342"/>
    </row>
    <row r="63" spans="1:17" x14ac:dyDescent="0.15">
      <c r="A63" s="901"/>
      <c r="B63" s="531"/>
      <c r="C63" s="1491"/>
      <c r="D63" s="1491"/>
      <c r="E63" s="1491"/>
      <c r="F63" s="1491"/>
      <c r="G63" s="1491"/>
      <c r="H63" s="1491"/>
      <c r="I63" s="1491"/>
      <c r="J63" s="1491"/>
      <c r="K63" s="1491"/>
      <c r="L63" s="1491"/>
      <c r="M63" s="902"/>
      <c r="N63" s="243"/>
      <c r="O63" s="342"/>
      <c r="P63" s="342"/>
      <c r="Q63" s="342"/>
    </row>
    <row r="64" spans="1:17" x14ac:dyDescent="0.15">
      <c r="A64" s="901"/>
      <c r="B64" s="531"/>
      <c r="C64" s="1491"/>
      <c r="D64" s="1491"/>
      <c r="E64" s="1491"/>
      <c r="F64" s="1491"/>
      <c r="G64" s="1491"/>
      <c r="H64" s="1491"/>
      <c r="I64" s="1491"/>
      <c r="J64" s="1491"/>
      <c r="K64" s="1491"/>
      <c r="L64" s="1491"/>
      <c r="M64" s="902"/>
      <c r="N64" s="243"/>
      <c r="O64" s="342"/>
      <c r="P64" s="342"/>
      <c r="Q64" s="342"/>
    </row>
    <row r="65" spans="1:17" x14ac:dyDescent="0.15">
      <c r="A65" s="901"/>
      <c r="B65" s="531"/>
      <c r="C65" s="1491"/>
      <c r="D65" s="1491"/>
      <c r="E65" s="1491"/>
      <c r="F65" s="1491"/>
      <c r="G65" s="1491"/>
      <c r="H65" s="1491"/>
      <c r="I65" s="1491"/>
      <c r="J65" s="1491"/>
      <c r="K65" s="1491"/>
      <c r="L65" s="1491"/>
      <c r="M65" s="902"/>
      <c r="N65" s="243"/>
      <c r="O65" s="342"/>
      <c r="P65" s="342"/>
      <c r="Q65" s="342"/>
    </row>
    <row r="66" spans="1:17" x14ac:dyDescent="0.15">
      <c r="A66" s="901"/>
      <c r="B66" s="531"/>
      <c r="C66" s="1491"/>
      <c r="D66" s="1491"/>
      <c r="E66" s="1491"/>
      <c r="F66" s="1491"/>
      <c r="G66" s="1491"/>
      <c r="H66" s="1491"/>
      <c r="I66" s="1491"/>
      <c r="J66" s="1491"/>
      <c r="K66" s="1491"/>
      <c r="L66" s="1491"/>
      <c r="M66" s="902"/>
      <c r="N66" s="243"/>
      <c r="O66" s="342"/>
      <c r="P66" s="342"/>
      <c r="Q66" s="342"/>
    </row>
    <row r="67" spans="1:17" x14ac:dyDescent="0.15">
      <c r="A67" s="901"/>
      <c r="B67" s="531"/>
      <c r="C67" s="1491"/>
      <c r="D67" s="1491"/>
      <c r="E67" s="1491"/>
      <c r="F67" s="1491"/>
      <c r="G67" s="1491"/>
      <c r="H67" s="1491"/>
      <c r="I67" s="1491"/>
      <c r="J67" s="1491"/>
      <c r="K67" s="1491"/>
      <c r="L67" s="1491"/>
      <c r="M67" s="902"/>
      <c r="N67" s="243"/>
      <c r="O67" s="342"/>
      <c r="P67" s="342"/>
      <c r="Q67" s="342"/>
    </row>
    <row r="68" spans="1:17" x14ac:dyDescent="0.15">
      <c r="A68" s="901"/>
      <c r="B68" s="531"/>
      <c r="C68" s="1491"/>
      <c r="D68" s="1491"/>
      <c r="E68" s="1491"/>
      <c r="F68" s="1491"/>
      <c r="G68" s="1491"/>
      <c r="H68" s="1491"/>
      <c r="I68" s="1491"/>
      <c r="J68" s="1491"/>
      <c r="K68" s="1491"/>
      <c r="L68" s="1491"/>
      <c r="M68" s="902"/>
      <c r="N68" s="243"/>
      <c r="O68" s="342"/>
      <c r="P68" s="342"/>
      <c r="Q68" s="342"/>
    </row>
    <row r="69" spans="1:17" x14ac:dyDescent="0.15">
      <c r="A69" s="901"/>
      <c r="B69" s="478"/>
      <c r="C69" s="1471" t="s">
        <v>2259</v>
      </c>
      <c r="D69" s="1471"/>
      <c r="E69" s="1471"/>
      <c r="F69" s="1471"/>
      <c r="G69" s="1471"/>
      <c r="H69" s="1471"/>
      <c r="I69" s="1471"/>
      <c r="J69" s="1471"/>
      <c r="K69" s="1471"/>
      <c r="L69" s="1471"/>
      <c r="M69" s="902"/>
      <c r="N69" s="243"/>
      <c r="O69" s="342"/>
      <c r="P69" s="342"/>
      <c r="Q69" s="342"/>
    </row>
    <row r="70" spans="1:17" x14ac:dyDescent="0.15">
      <c r="A70" s="901"/>
      <c r="B70" s="478"/>
      <c r="C70" s="1471"/>
      <c r="D70" s="1471"/>
      <c r="E70" s="1471"/>
      <c r="F70" s="1471"/>
      <c r="G70" s="1471"/>
      <c r="H70" s="1471"/>
      <c r="I70" s="1471"/>
      <c r="J70" s="1471"/>
      <c r="K70" s="1471"/>
      <c r="L70" s="1471"/>
      <c r="M70" s="902"/>
      <c r="N70" s="243"/>
      <c r="O70" s="342"/>
      <c r="P70" s="342"/>
      <c r="Q70" s="342"/>
    </row>
    <row r="71" spans="1:17" x14ac:dyDescent="0.15">
      <c r="A71" s="901"/>
      <c r="B71" s="478"/>
      <c r="C71" s="1471"/>
      <c r="D71" s="1471"/>
      <c r="E71" s="1471"/>
      <c r="F71" s="1471"/>
      <c r="G71" s="1471"/>
      <c r="H71" s="1471"/>
      <c r="I71" s="1471"/>
      <c r="J71" s="1471"/>
      <c r="K71" s="1471"/>
      <c r="L71" s="1471"/>
      <c r="M71" s="902"/>
      <c r="N71" s="243"/>
      <c r="O71" s="342"/>
      <c r="P71" s="342"/>
      <c r="Q71" s="342"/>
    </row>
    <row r="72" spans="1:17" x14ac:dyDescent="0.15">
      <c r="A72" s="901"/>
      <c r="B72" s="478"/>
      <c r="C72" s="1471"/>
      <c r="D72" s="1471"/>
      <c r="E72" s="1471"/>
      <c r="F72" s="1471"/>
      <c r="G72" s="1471"/>
      <c r="H72" s="1471"/>
      <c r="I72" s="1471"/>
      <c r="J72" s="1471"/>
      <c r="K72" s="1471"/>
      <c r="L72" s="1471"/>
      <c r="M72" s="902"/>
      <c r="N72" s="243"/>
      <c r="O72" s="342"/>
      <c r="P72" s="342"/>
      <c r="Q72" s="342"/>
    </row>
    <row r="73" spans="1:17" x14ac:dyDescent="0.15">
      <c r="A73" s="901"/>
      <c r="B73" s="478"/>
      <c r="C73" s="1471"/>
      <c r="D73" s="1471"/>
      <c r="E73" s="1471"/>
      <c r="F73" s="1471"/>
      <c r="G73" s="1471"/>
      <c r="H73" s="1471"/>
      <c r="I73" s="1471"/>
      <c r="J73" s="1471"/>
      <c r="K73" s="1471"/>
      <c r="L73" s="1471"/>
      <c r="M73" s="902"/>
      <c r="N73" s="243"/>
      <c r="O73" s="342"/>
      <c r="P73" s="342"/>
      <c r="Q73" s="342"/>
    </row>
    <row r="74" spans="1:17" x14ac:dyDescent="0.15">
      <c r="A74" s="901"/>
      <c r="B74" s="478"/>
      <c r="C74" s="1471"/>
      <c r="D74" s="1471"/>
      <c r="E74" s="1471"/>
      <c r="F74" s="1471"/>
      <c r="G74" s="1471"/>
      <c r="H74" s="1471"/>
      <c r="I74" s="1471"/>
      <c r="J74" s="1471"/>
      <c r="K74" s="1471"/>
      <c r="L74" s="1471"/>
      <c r="M74" s="902"/>
      <c r="N74" s="243"/>
      <c r="O74" s="342"/>
      <c r="P74" s="342"/>
      <c r="Q74" s="342"/>
    </row>
    <row r="75" spans="1:17" x14ac:dyDescent="0.15">
      <c r="A75" s="901"/>
      <c r="B75" s="478"/>
      <c r="C75" s="1471"/>
      <c r="D75" s="1471"/>
      <c r="E75" s="1471"/>
      <c r="F75" s="1471"/>
      <c r="G75" s="1471"/>
      <c r="H75" s="1471"/>
      <c r="I75" s="1471"/>
      <c r="J75" s="1471"/>
      <c r="K75" s="1471"/>
      <c r="L75" s="1471"/>
      <c r="M75" s="902"/>
      <c r="N75" s="243"/>
      <c r="O75" s="342"/>
      <c r="P75" s="342"/>
      <c r="Q75" s="342"/>
    </row>
    <row r="76" spans="1:17" x14ac:dyDescent="0.15">
      <c r="A76" s="901"/>
      <c r="B76" s="478"/>
      <c r="C76" s="1471"/>
      <c r="D76" s="1471"/>
      <c r="E76" s="1471"/>
      <c r="F76" s="1471"/>
      <c r="G76" s="1471"/>
      <c r="H76" s="1471"/>
      <c r="I76" s="1471"/>
      <c r="J76" s="1471"/>
      <c r="K76" s="1471"/>
      <c r="L76" s="1471"/>
      <c r="M76" s="902"/>
      <c r="N76" s="243"/>
      <c r="O76" s="342"/>
      <c r="P76" s="342"/>
      <c r="Q76" s="342"/>
    </row>
    <row r="77" spans="1:17" x14ac:dyDescent="0.15">
      <c r="A77" s="901"/>
      <c r="B77" s="478"/>
      <c r="C77" s="1471"/>
      <c r="D77" s="1471"/>
      <c r="E77" s="1471"/>
      <c r="F77" s="1471"/>
      <c r="G77" s="1471"/>
      <c r="H77" s="1471"/>
      <c r="I77" s="1471"/>
      <c r="J77" s="1471"/>
      <c r="K77" s="1471"/>
      <c r="L77" s="1471"/>
      <c r="M77" s="902"/>
      <c r="N77" s="243"/>
      <c r="O77" s="342"/>
      <c r="P77" s="342"/>
      <c r="Q77" s="342"/>
    </row>
    <row r="78" spans="1:17" x14ac:dyDescent="0.15">
      <c r="A78" s="901"/>
      <c r="B78" s="478"/>
      <c r="C78" s="1471"/>
      <c r="D78" s="1471"/>
      <c r="E78" s="1471"/>
      <c r="F78" s="1471"/>
      <c r="G78" s="1471"/>
      <c r="H78" s="1471"/>
      <c r="I78" s="1471"/>
      <c r="J78" s="1471"/>
      <c r="K78" s="1471"/>
      <c r="L78" s="1471"/>
      <c r="M78" s="902"/>
      <c r="N78" s="243"/>
      <c r="O78" s="342"/>
      <c r="P78" s="342"/>
      <c r="Q78" s="342"/>
    </row>
    <row r="79" spans="1:17" x14ac:dyDescent="0.15">
      <c r="A79" s="901"/>
      <c r="B79" s="478"/>
      <c r="C79" s="1471"/>
      <c r="D79" s="1471"/>
      <c r="E79" s="1471"/>
      <c r="F79" s="1471"/>
      <c r="G79" s="1471"/>
      <c r="H79" s="1471"/>
      <c r="I79" s="1471"/>
      <c r="J79" s="1471"/>
      <c r="K79" s="1471"/>
      <c r="L79" s="1471"/>
      <c r="M79" s="902"/>
      <c r="N79" s="243"/>
      <c r="O79" s="342"/>
      <c r="P79" s="342"/>
      <c r="Q79" s="342"/>
    </row>
    <row r="80" spans="1:17" x14ac:dyDescent="0.15">
      <c r="A80" s="904"/>
      <c r="B80" s="905"/>
      <c r="C80" s="1482"/>
      <c r="D80" s="1482"/>
      <c r="E80" s="1482"/>
      <c r="F80" s="1482"/>
      <c r="G80" s="1482"/>
      <c r="H80" s="1482"/>
      <c r="I80" s="1482"/>
      <c r="J80" s="1482"/>
      <c r="K80" s="1482"/>
      <c r="L80" s="1482"/>
      <c r="M80" s="906"/>
      <c r="N80" s="243"/>
      <c r="O80" s="342"/>
      <c r="P80" s="342"/>
      <c r="Q80" s="342"/>
    </row>
    <row r="81" spans="1:17" x14ac:dyDescent="0.15">
      <c r="A81" s="1503" t="s">
        <v>2224</v>
      </c>
      <c r="B81" s="907"/>
      <c r="C81" s="1471" t="s">
        <v>394</v>
      </c>
      <c r="D81" s="1471"/>
      <c r="E81" s="1471"/>
      <c r="F81" s="1471"/>
      <c r="G81" s="1471"/>
      <c r="H81" s="1471"/>
      <c r="I81" s="1471"/>
      <c r="J81" s="1471"/>
      <c r="K81" s="1471"/>
      <c r="L81" s="1471"/>
      <c r="M81" s="902"/>
      <c r="N81" s="243"/>
      <c r="O81" s="342"/>
      <c r="P81" s="342"/>
      <c r="Q81" s="342"/>
    </row>
    <row r="82" spans="1:17" x14ac:dyDescent="0.15">
      <c r="A82" s="1503"/>
      <c r="B82" s="907"/>
      <c r="C82" s="1471"/>
      <c r="D82" s="1471"/>
      <c r="E82" s="1471"/>
      <c r="F82" s="1471"/>
      <c r="G82" s="1471"/>
      <c r="H82" s="1471"/>
      <c r="I82" s="1471"/>
      <c r="J82" s="1471"/>
      <c r="K82" s="1471"/>
      <c r="L82" s="1471"/>
      <c r="M82" s="902"/>
      <c r="N82" s="243"/>
      <c r="O82" s="342"/>
      <c r="P82" s="342"/>
      <c r="Q82" s="342"/>
    </row>
    <row r="83" spans="1:17" x14ac:dyDescent="0.15">
      <c r="A83" s="1503"/>
      <c r="B83" s="907"/>
      <c r="C83" s="1471"/>
      <c r="D83" s="1471"/>
      <c r="E83" s="1471"/>
      <c r="F83" s="1471"/>
      <c r="G83" s="1471"/>
      <c r="H83" s="1471"/>
      <c r="I83" s="1471"/>
      <c r="J83" s="1471"/>
      <c r="K83" s="1471"/>
      <c r="L83" s="1471"/>
      <c r="M83" s="902"/>
      <c r="N83" s="243"/>
      <c r="O83" s="342"/>
      <c r="P83" s="342"/>
      <c r="Q83" s="342"/>
    </row>
    <row r="84" spans="1:17" x14ac:dyDescent="0.15">
      <c r="A84" s="901"/>
      <c r="B84" s="907"/>
      <c r="C84" s="1471"/>
      <c r="D84" s="1471"/>
      <c r="E84" s="1471"/>
      <c r="F84" s="1471"/>
      <c r="G84" s="1471"/>
      <c r="H84" s="1471"/>
      <c r="I84" s="1471"/>
      <c r="J84" s="1471"/>
      <c r="K84" s="1471"/>
      <c r="L84" s="1471"/>
      <c r="M84" s="902"/>
      <c r="N84" s="243"/>
      <c r="O84" s="342"/>
      <c r="P84" s="342"/>
      <c r="Q84" s="342"/>
    </row>
    <row r="85" spans="1:17" x14ac:dyDescent="0.15">
      <c r="A85" s="901"/>
      <c r="B85" s="907"/>
      <c r="C85" s="1471"/>
      <c r="D85" s="1471"/>
      <c r="E85" s="1471"/>
      <c r="F85" s="1471"/>
      <c r="G85" s="1471"/>
      <c r="H85" s="1471"/>
      <c r="I85" s="1471"/>
      <c r="J85" s="1471"/>
      <c r="K85" s="1471"/>
      <c r="L85" s="1471"/>
      <c r="M85" s="902"/>
      <c r="N85" s="243"/>
      <c r="O85" s="342"/>
      <c r="P85" s="342"/>
      <c r="Q85" s="342"/>
    </row>
    <row r="86" spans="1:17" x14ac:dyDescent="0.15">
      <c r="A86" s="901"/>
      <c r="B86" s="907"/>
      <c r="C86" s="1471"/>
      <c r="D86" s="1471"/>
      <c r="E86" s="1471"/>
      <c r="F86" s="1471"/>
      <c r="G86" s="1471"/>
      <c r="H86" s="1471"/>
      <c r="I86" s="1471"/>
      <c r="J86" s="1471"/>
      <c r="K86" s="1471"/>
      <c r="L86" s="1471"/>
      <c r="M86" s="902"/>
      <c r="N86" s="243"/>
      <c r="O86" s="342"/>
      <c r="P86" s="342"/>
      <c r="Q86" s="342"/>
    </row>
    <row r="87" spans="1:17" x14ac:dyDescent="0.15">
      <c r="A87" s="901"/>
      <c r="B87" s="907"/>
      <c r="C87" s="1471"/>
      <c r="D87" s="1471"/>
      <c r="E87" s="1471"/>
      <c r="F87" s="1471"/>
      <c r="G87" s="1471"/>
      <c r="H87" s="1471"/>
      <c r="I87" s="1471"/>
      <c r="J87" s="1471"/>
      <c r="K87" s="1471"/>
      <c r="L87" s="1471"/>
      <c r="M87" s="902"/>
      <c r="N87" s="243"/>
      <c r="O87" s="342"/>
      <c r="P87" s="342"/>
      <c r="Q87" s="342"/>
    </row>
    <row r="88" spans="1:17" x14ac:dyDescent="0.15">
      <c r="A88" s="901"/>
      <c r="B88" s="907"/>
      <c r="C88" s="1471"/>
      <c r="D88" s="1471"/>
      <c r="E88" s="1471"/>
      <c r="F88" s="1471"/>
      <c r="G88" s="1471"/>
      <c r="H88" s="1471"/>
      <c r="I88" s="1471"/>
      <c r="J88" s="1471"/>
      <c r="K88" s="1471"/>
      <c r="L88" s="1471"/>
      <c r="M88" s="902"/>
      <c r="N88" s="243"/>
      <c r="O88" s="342"/>
      <c r="P88" s="342"/>
      <c r="Q88" s="342"/>
    </row>
    <row r="89" spans="1:17" x14ac:dyDescent="0.15">
      <c r="A89" s="901"/>
      <c r="B89" s="478"/>
      <c r="C89" s="1471"/>
      <c r="D89" s="1471"/>
      <c r="E89" s="1471"/>
      <c r="F89" s="1471"/>
      <c r="G89" s="1471"/>
      <c r="H89" s="1471"/>
      <c r="I89" s="1471"/>
      <c r="J89" s="1471"/>
      <c r="K89" s="1471"/>
      <c r="L89" s="1471"/>
      <c r="M89" s="902"/>
      <c r="N89" s="243"/>
      <c r="O89" s="342"/>
      <c r="P89" s="342"/>
      <c r="Q89" s="342"/>
    </row>
    <row r="90" spans="1:17" x14ac:dyDescent="0.15">
      <c r="A90" s="901"/>
      <c r="B90" s="1470" t="s">
        <v>424</v>
      </c>
      <c r="C90" s="1061"/>
      <c r="D90" s="1061"/>
      <c r="E90" s="1061"/>
      <c r="F90" s="1061"/>
      <c r="G90" s="1061"/>
      <c r="H90" s="1061"/>
      <c r="I90" s="1061"/>
      <c r="J90" s="1061"/>
      <c r="K90" s="1061"/>
      <c r="L90" s="1061"/>
      <c r="M90" s="851" t="s">
        <v>884</v>
      </c>
      <c r="N90" s="243"/>
      <c r="O90" s="342"/>
      <c r="P90" s="342"/>
      <c r="Q90" s="342"/>
    </row>
    <row r="91" spans="1:17" x14ac:dyDescent="0.15">
      <c r="A91" s="901"/>
      <c r="B91" s="1470"/>
      <c r="C91" s="1061"/>
      <c r="D91" s="1061"/>
      <c r="E91" s="1061"/>
      <c r="F91" s="1061"/>
      <c r="G91" s="1061"/>
      <c r="H91" s="1061"/>
      <c r="I91" s="1061"/>
      <c r="J91" s="1061"/>
      <c r="K91" s="1061"/>
      <c r="L91" s="1061"/>
      <c r="M91" s="902"/>
      <c r="N91" s="243"/>
      <c r="O91" s="342"/>
      <c r="P91" s="342"/>
      <c r="Q91" s="342"/>
    </row>
    <row r="92" spans="1:17" x14ac:dyDescent="0.15">
      <c r="A92" s="901"/>
      <c r="B92" s="1061"/>
      <c r="C92" s="1061"/>
      <c r="D92" s="1061"/>
      <c r="E92" s="1061"/>
      <c r="F92" s="1061"/>
      <c r="G92" s="1061"/>
      <c r="H92" s="1061"/>
      <c r="I92" s="1061"/>
      <c r="J92" s="1061"/>
      <c r="K92" s="1061"/>
      <c r="L92" s="1061"/>
      <c r="M92" s="902"/>
      <c r="N92" s="243"/>
      <c r="O92" s="342"/>
      <c r="P92" s="342"/>
      <c r="Q92" s="342"/>
    </row>
    <row r="93" spans="1:17" x14ac:dyDescent="0.15">
      <c r="A93" s="901"/>
      <c r="B93" s="478"/>
      <c r="C93" s="1471" t="s">
        <v>489</v>
      </c>
      <c r="D93" s="1471"/>
      <c r="E93" s="1471"/>
      <c r="F93" s="1471"/>
      <c r="G93" s="1471"/>
      <c r="H93" s="1471"/>
      <c r="I93" s="1471"/>
      <c r="J93" s="1471"/>
      <c r="K93" s="1471"/>
      <c r="L93" s="1471"/>
      <c r="M93" s="902"/>
      <c r="N93" s="243"/>
      <c r="O93" s="342"/>
      <c r="P93" s="342"/>
      <c r="Q93" s="342"/>
    </row>
    <row r="94" spans="1:17" x14ac:dyDescent="0.15">
      <c r="A94" s="901"/>
      <c r="B94" s="478"/>
      <c r="C94" s="1471"/>
      <c r="D94" s="1471"/>
      <c r="E94" s="1471"/>
      <c r="F94" s="1471"/>
      <c r="G94" s="1471"/>
      <c r="H94" s="1471"/>
      <c r="I94" s="1471"/>
      <c r="J94" s="1471"/>
      <c r="K94" s="1471"/>
      <c r="L94" s="1471"/>
      <c r="M94" s="902"/>
      <c r="N94" s="243"/>
      <c r="O94" s="342"/>
      <c r="P94" s="342"/>
      <c r="Q94" s="342"/>
    </row>
    <row r="95" spans="1:17" x14ac:dyDescent="0.15">
      <c r="A95" s="901"/>
      <c r="B95" s="478"/>
      <c r="C95" s="1471"/>
      <c r="D95" s="1471"/>
      <c r="E95" s="1471"/>
      <c r="F95" s="1471"/>
      <c r="G95" s="1471"/>
      <c r="H95" s="1471"/>
      <c r="I95" s="1471"/>
      <c r="J95" s="1471"/>
      <c r="K95" s="1471"/>
      <c r="L95" s="1471"/>
      <c r="M95" s="902"/>
      <c r="N95" s="243"/>
      <c r="O95" s="342"/>
      <c r="P95" s="342"/>
      <c r="Q95" s="342"/>
    </row>
    <row r="96" spans="1:17" x14ac:dyDescent="0.15">
      <c r="A96" s="901"/>
      <c r="B96" s="907"/>
      <c r="C96" s="1471" t="s">
        <v>1416</v>
      </c>
      <c r="D96" s="1471"/>
      <c r="E96" s="1471"/>
      <c r="F96" s="1471"/>
      <c r="G96" s="1471"/>
      <c r="H96" s="1471"/>
      <c r="I96" s="1471"/>
      <c r="J96" s="1471"/>
      <c r="K96" s="1471"/>
      <c r="L96" s="1471"/>
      <c r="M96" s="902"/>
      <c r="N96" s="243"/>
      <c r="O96" s="342"/>
      <c r="P96" s="342"/>
      <c r="Q96" s="342"/>
    </row>
    <row r="97" spans="1:17" x14ac:dyDescent="0.15">
      <c r="A97" s="901"/>
      <c r="B97" s="907"/>
      <c r="C97" s="1471"/>
      <c r="D97" s="1471"/>
      <c r="E97" s="1471"/>
      <c r="F97" s="1471"/>
      <c r="G97" s="1471"/>
      <c r="H97" s="1471"/>
      <c r="I97" s="1471"/>
      <c r="J97" s="1471"/>
      <c r="K97" s="1471"/>
      <c r="L97" s="1471"/>
      <c r="M97" s="902"/>
      <c r="N97" s="243"/>
      <c r="O97" s="342"/>
      <c r="P97" s="342"/>
      <c r="Q97" s="342"/>
    </row>
    <row r="98" spans="1:17" x14ac:dyDescent="0.15">
      <c r="A98" s="901"/>
      <c r="B98" s="907"/>
      <c r="C98" s="1471"/>
      <c r="D98" s="1471"/>
      <c r="E98" s="1471"/>
      <c r="F98" s="1471"/>
      <c r="G98" s="1471"/>
      <c r="H98" s="1471"/>
      <c r="I98" s="1471"/>
      <c r="J98" s="1471"/>
      <c r="K98" s="1471"/>
      <c r="L98" s="1471"/>
      <c r="M98" s="902"/>
      <c r="N98" s="243"/>
      <c r="O98" s="342"/>
      <c r="P98" s="342"/>
      <c r="Q98" s="342"/>
    </row>
    <row r="99" spans="1:17" x14ac:dyDescent="0.15">
      <c r="A99" s="901"/>
      <c r="B99" s="907"/>
      <c r="C99" s="1471"/>
      <c r="D99" s="1471"/>
      <c r="E99" s="1471"/>
      <c r="F99" s="1471"/>
      <c r="G99" s="1471"/>
      <c r="H99" s="1471"/>
      <c r="I99" s="1471"/>
      <c r="J99" s="1471"/>
      <c r="K99" s="1471"/>
      <c r="L99" s="1471"/>
      <c r="M99" s="902"/>
      <c r="N99" s="243"/>
      <c r="O99" s="342"/>
      <c r="P99" s="342"/>
      <c r="Q99" s="342"/>
    </row>
    <row r="100" spans="1:17" x14ac:dyDescent="0.15">
      <c r="A100" s="901"/>
      <c r="B100" s="907"/>
      <c r="C100" s="1471"/>
      <c r="D100" s="1471"/>
      <c r="E100" s="1471"/>
      <c r="F100" s="1471"/>
      <c r="G100" s="1471"/>
      <c r="H100" s="1471"/>
      <c r="I100" s="1471"/>
      <c r="J100" s="1471"/>
      <c r="K100" s="1471"/>
      <c r="L100" s="1471"/>
      <c r="M100" s="902"/>
      <c r="N100" s="243"/>
      <c r="O100" s="342"/>
      <c r="P100" s="342"/>
      <c r="Q100" s="342"/>
    </row>
    <row r="101" spans="1:17" x14ac:dyDescent="0.15">
      <c r="A101" s="901"/>
      <c r="B101" s="907"/>
      <c r="C101" s="1471"/>
      <c r="D101" s="1471"/>
      <c r="E101" s="1471"/>
      <c r="F101" s="1471"/>
      <c r="G101" s="1471"/>
      <c r="H101" s="1471"/>
      <c r="I101" s="1471"/>
      <c r="J101" s="1471"/>
      <c r="K101" s="1471"/>
      <c r="L101" s="1471"/>
      <c r="M101" s="902"/>
      <c r="N101" s="243"/>
      <c r="O101" s="342"/>
      <c r="P101" s="342"/>
      <c r="Q101" s="342"/>
    </row>
    <row r="102" spans="1:17" x14ac:dyDescent="0.15">
      <c r="A102" s="901"/>
      <c r="B102" s="907"/>
      <c r="C102" s="1471"/>
      <c r="D102" s="1471"/>
      <c r="E102" s="1471"/>
      <c r="F102" s="1471"/>
      <c r="G102" s="1471"/>
      <c r="H102" s="1471"/>
      <c r="I102" s="1471"/>
      <c r="J102" s="1471"/>
      <c r="K102" s="1471"/>
      <c r="L102" s="1471"/>
      <c r="M102" s="902"/>
      <c r="N102" s="243"/>
      <c r="O102" s="342"/>
      <c r="P102" s="342"/>
      <c r="Q102" s="342"/>
    </row>
    <row r="103" spans="1:17" x14ac:dyDescent="0.15">
      <c r="A103" s="901"/>
      <c r="B103" s="907"/>
      <c r="C103" s="1471"/>
      <c r="D103" s="1471"/>
      <c r="E103" s="1471"/>
      <c r="F103" s="1471"/>
      <c r="G103" s="1471"/>
      <c r="H103" s="1471"/>
      <c r="I103" s="1471"/>
      <c r="J103" s="1471"/>
      <c r="K103" s="1471"/>
      <c r="L103" s="1471"/>
      <c r="M103" s="902"/>
      <c r="N103" s="243"/>
      <c r="O103" s="342"/>
      <c r="P103" s="342"/>
      <c r="Q103" s="342"/>
    </row>
    <row r="104" spans="1:17" x14ac:dyDescent="0.15">
      <c r="A104" s="901"/>
      <c r="B104" s="907"/>
      <c r="C104" s="1471"/>
      <c r="D104" s="1471"/>
      <c r="E104" s="1471"/>
      <c r="F104" s="1471"/>
      <c r="G104" s="1471"/>
      <c r="H104" s="1471"/>
      <c r="I104" s="1471"/>
      <c r="J104" s="1471"/>
      <c r="K104" s="1471"/>
      <c r="L104" s="1471"/>
      <c r="M104" s="902"/>
      <c r="N104" s="243"/>
      <c r="O104" s="342"/>
      <c r="P104" s="342"/>
      <c r="Q104" s="342"/>
    </row>
    <row r="105" spans="1:17" x14ac:dyDescent="0.15">
      <c r="A105" s="901"/>
      <c r="B105" s="907"/>
      <c r="C105" s="1471"/>
      <c r="D105" s="1471"/>
      <c r="E105" s="1471"/>
      <c r="F105" s="1471"/>
      <c r="G105" s="1471"/>
      <c r="H105" s="1471"/>
      <c r="I105" s="1471"/>
      <c r="J105" s="1471"/>
      <c r="K105" s="1471"/>
      <c r="L105" s="1471"/>
      <c r="M105" s="902"/>
      <c r="N105" s="243"/>
      <c r="O105" s="342"/>
      <c r="P105" s="342"/>
      <c r="Q105" s="342"/>
    </row>
    <row r="106" spans="1:17" x14ac:dyDescent="0.15">
      <c r="A106" s="901"/>
      <c r="B106" s="907"/>
      <c r="C106" s="1471"/>
      <c r="D106" s="1471"/>
      <c r="E106" s="1471"/>
      <c r="F106" s="1471"/>
      <c r="G106" s="1471"/>
      <c r="H106" s="1471"/>
      <c r="I106" s="1471"/>
      <c r="J106" s="1471"/>
      <c r="K106" s="1471"/>
      <c r="L106" s="1471"/>
      <c r="M106" s="902"/>
      <c r="N106" s="243"/>
      <c r="O106" s="342"/>
      <c r="P106" s="342"/>
      <c r="Q106" s="342"/>
    </row>
    <row r="107" spans="1:17" x14ac:dyDescent="0.15">
      <c r="A107" s="901"/>
      <c r="B107" s="907"/>
      <c r="C107" s="1471"/>
      <c r="D107" s="1471"/>
      <c r="E107" s="1471"/>
      <c r="F107" s="1471"/>
      <c r="G107" s="1471"/>
      <c r="H107" s="1471"/>
      <c r="I107" s="1471"/>
      <c r="J107" s="1471"/>
      <c r="K107" s="1471"/>
      <c r="L107" s="1471"/>
      <c r="M107" s="902"/>
      <c r="N107" s="243"/>
      <c r="O107" s="342"/>
      <c r="P107" s="342"/>
      <c r="Q107" s="342"/>
    </row>
    <row r="108" spans="1:17" x14ac:dyDescent="0.15">
      <c r="A108" s="901"/>
      <c r="B108" s="907"/>
      <c r="C108" s="1471"/>
      <c r="D108" s="1471"/>
      <c r="E108" s="1471"/>
      <c r="F108" s="1471"/>
      <c r="G108" s="1471"/>
      <c r="H108" s="1471"/>
      <c r="I108" s="1471"/>
      <c r="J108" s="1471"/>
      <c r="K108" s="1471"/>
      <c r="L108" s="1471"/>
      <c r="M108" s="902"/>
      <c r="N108" s="243"/>
      <c r="O108" s="342"/>
      <c r="P108" s="342"/>
      <c r="Q108" s="342"/>
    </row>
    <row r="109" spans="1:17" x14ac:dyDescent="0.15">
      <c r="A109" s="898"/>
      <c r="B109" s="908"/>
      <c r="C109" s="1472"/>
      <c r="D109" s="1472"/>
      <c r="E109" s="1472"/>
      <c r="F109" s="1472"/>
      <c r="G109" s="1472"/>
      <c r="H109" s="1472"/>
      <c r="I109" s="1472"/>
      <c r="J109" s="1472"/>
      <c r="K109" s="1472"/>
      <c r="L109" s="1472"/>
      <c r="M109" s="900"/>
      <c r="N109" s="241"/>
      <c r="O109" s="195"/>
      <c r="P109" s="195"/>
      <c r="Q109" s="195"/>
    </row>
    <row r="110" spans="1:17" x14ac:dyDescent="0.15">
      <c r="A110" s="918" t="s">
        <v>385</v>
      </c>
      <c r="B110" s="1479" t="s">
        <v>425</v>
      </c>
      <c r="C110" s="1047"/>
      <c r="D110" s="1047"/>
      <c r="E110" s="1047"/>
      <c r="F110" s="1047"/>
      <c r="G110" s="1047"/>
      <c r="H110" s="1047"/>
      <c r="I110" s="1047"/>
      <c r="J110" s="1047"/>
      <c r="K110" s="1047"/>
      <c r="L110" s="1047"/>
      <c r="M110" s="848" t="s">
        <v>884</v>
      </c>
      <c r="N110" s="244" t="s">
        <v>385</v>
      </c>
      <c r="O110" s="1467" t="s">
        <v>1734</v>
      </c>
      <c r="P110" s="1467"/>
      <c r="Q110" s="1467" t="s">
        <v>2086</v>
      </c>
    </row>
    <row r="111" spans="1:17" ht="26.45" customHeight="1" x14ac:dyDescent="0.15">
      <c r="A111" s="919"/>
      <c r="B111" s="1049"/>
      <c r="C111" s="1049"/>
      <c r="D111" s="1049"/>
      <c r="E111" s="1049"/>
      <c r="F111" s="1049"/>
      <c r="G111" s="1049"/>
      <c r="H111" s="1049"/>
      <c r="I111" s="1049"/>
      <c r="J111" s="1049"/>
      <c r="K111" s="1049"/>
      <c r="L111" s="1049"/>
      <c r="M111" s="902"/>
      <c r="N111" s="243"/>
      <c r="O111" s="1464"/>
      <c r="P111" s="1464"/>
      <c r="Q111" s="1464"/>
    </row>
    <row r="112" spans="1:17" x14ac:dyDescent="0.15">
      <c r="A112" s="919"/>
      <c r="B112" s="1477" t="s">
        <v>1735</v>
      </c>
      <c r="C112" s="1049"/>
      <c r="D112" s="1049"/>
      <c r="E112" s="1049"/>
      <c r="F112" s="1049"/>
      <c r="G112" s="1049"/>
      <c r="H112" s="1049"/>
      <c r="I112" s="1049"/>
      <c r="J112" s="1049"/>
      <c r="K112" s="1049"/>
      <c r="L112" s="1049"/>
      <c r="M112" s="851" t="s">
        <v>884</v>
      </c>
      <c r="N112" s="245"/>
      <c r="O112" s="341"/>
      <c r="P112" s="341" t="s">
        <v>2097</v>
      </c>
      <c r="Q112" s="341"/>
    </row>
    <row r="113" spans="1:17" x14ac:dyDescent="0.15">
      <c r="A113" s="919"/>
      <c r="B113" s="1477"/>
      <c r="C113" s="1049"/>
      <c r="D113" s="1049"/>
      <c r="E113" s="1049"/>
      <c r="F113" s="1049"/>
      <c r="G113" s="1049"/>
      <c r="H113" s="1049"/>
      <c r="I113" s="1049"/>
      <c r="J113" s="1049"/>
      <c r="K113" s="1049"/>
      <c r="L113" s="1049"/>
      <c r="M113" s="902"/>
      <c r="N113" s="243"/>
      <c r="O113" s="342"/>
      <c r="P113" s="342"/>
      <c r="Q113" s="342"/>
    </row>
    <row r="114" spans="1:17" x14ac:dyDescent="0.15">
      <c r="A114" s="919"/>
      <c r="B114" s="1477"/>
      <c r="C114" s="1049"/>
      <c r="D114" s="1049"/>
      <c r="E114" s="1049"/>
      <c r="F114" s="1049"/>
      <c r="G114" s="1049"/>
      <c r="H114" s="1049"/>
      <c r="I114" s="1049"/>
      <c r="J114" s="1049"/>
      <c r="K114" s="1049"/>
      <c r="L114" s="1049"/>
      <c r="M114" s="851" t="s">
        <v>884</v>
      </c>
      <c r="N114" s="243"/>
      <c r="O114" s="342"/>
      <c r="P114" s="342"/>
      <c r="Q114" s="342"/>
    </row>
    <row r="115" spans="1:17" x14ac:dyDescent="0.15">
      <c r="A115" s="919"/>
      <c r="B115" s="1477"/>
      <c r="C115" s="1049"/>
      <c r="D115" s="1049"/>
      <c r="E115" s="1049"/>
      <c r="F115" s="1049"/>
      <c r="G115" s="1049"/>
      <c r="H115" s="1049"/>
      <c r="I115" s="1049"/>
      <c r="J115" s="1049"/>
      <c r="K115" s="1049"/>
      <c r="L115" s="1049"/>
      <c r="M115" s="902"/>
      <c r="N115" s="243"/>
      <c r="O115" s="342"/>
      <c r="P115" s="342"/>
      <c r="Q115" s="342"/>
    </row>
    <row r="116" spans="1:17" x14ac:dyDescent="0.15">
      <c r="A116" s="919"/>
      <c r="B116" s="1477"/>
      <c r="C116" s="1049"/>
      <c r="D116" s="1049"/>
      <c r="E116" s="1049"/>
      <c r="F116" s="1049"/>
      <c r="G116" s="1049"/>
      <c r="H116" s="1049"/>
      <c r="I116" s="1049"/>
      <c r="J116" s="1049"/>
      <c r="K116" s="1049"/>
      <c r="L116" s="1049"/>
      <c r="M116" s="851" t="s">
        <v>884</v>
      </c>
      <c r="N116" s="243"/>
      <c r="O116" s="342"/>
      <c r="P116" s="342"/>
      <c r="Q116" s="342"/>
    </row>
    <row r="117" spans="1:17" x14ac:dyDescent="0.15">
      <c r="A117" s="919"/>
      <c r="B117" s="1477"/>
      <c r="C117" s="1049"/>
      <c r="D117" s="1049"/>
      <c r="E117" s="1049"/>
      <c r="F117" s="1049"/>
      <c r="G117" s="1049"/>
      <c r="H117" s="1049"/>
      <c r="I117" s="1049"/>
      <c r="J117" s="1049"/>
      <c r="K117" s="1049"/>
      <c r="L117" s="1049"/>
      <c r="M117" s="902"/>
      <c r="N117" s="243"/>
      <c r="O117" s="342"/>
      <c r="P117" s="342"/>
      <c r="Q117" s="342"/>
    </row>
    <row r="118" spans="1:17" x14ac:dyDescent="0.15">
      <c r="A118" s="919"/>
      <c r="B118" s="1477"/>
      <c r="C118" s="1049"/>
      <c r="D118" s="1049"/>
      <c r="E118" s="1049"/>
      <c r="F118" s="1049"/>
      <c r="G118" s="1049"/>
      <c r="H118" s="1049"/>
      <c r="I118" s="1049"/>
      <c r="J118" s="1049"/>
      <c r="K118" s="1049"/>
      <c r="L118" s="1049"/>
      <c r="M118" s="902"/>
      <c r="N118" s="243"/>
      <c r="O118" s="342"/>
      <c r="P118" s="342"/>
      <c r="Q118" s="342"/>
    </row>
    <row r="119" spans="1:17" x14ac:dyDescent="0.15">
      <c r="A119" s="920"/>
      <c r="B119" s="1496"/>
      <c r="C119" s="1496"/>
      <c r="D119" s="1496"/>
      <c r="E119" s="1496"/>
      <c r="F119" s="1496"/>
      <c r="G119" s="1496"/>
      <c r="H119" s="1496"/>
      <c r="I119" s="1496"/>
      <c r="J119" s="1496"/>
      <c r="K119" s="1496"/>
      <c r="L119" s="1496"/>
      <c r="M119" s="906"/>
      <c r="N119" s="243"/>
      <c r="O119" s="342"/>
      <c r="P119" s="342"/>
      <c r="Q119" s="342"/>
    </row>
    <row r="120" spans="1:17" x14ac:dyDescent="0.15">
      <c r="A120" s="1504" t="s">
        <v>2225</v>
      </c>
      <c r="B120" s="921"/>
      <c r="C120" s="1509" t="s">
        <v>1736</v>
      </c>
      <c r="D120" s="1509"/>
      <c r="E120" s="1509"/>
      <c r="F120" s="1509"/>
      <c r="G120" s="1509"/>
      <c r="H120" s="1509"/>
      <c r="I120" s="1509"/>
      <c r="J120" s="1509"/>
      <c r="K120" s="1509"/>
      <c r="L120" s="1509"/>
      <c r="M120" s="909"/>
      <c r="N120" s="243"/>
      <c r="O120" s="342"/>
      <c r="P120" s="342"/>
      <c r="Q120" s="342"/>
    </row>
    <row r="121" spans="1:17" x14ac:dyDescent="0.15">
      <c r="A121" s="1505"/>
      <c r="B121" s="922"/>
      <c r="C121" s="1491"/>
      <c r="D121" s="1491"/>
      <c r="E121" s="1491"/>
      <c r="F121" s="1491"/>
      <c r="G121" s="1491"/>
      <c r="H121" s="1491"/>
      <c r="I121" s="1491"/>
      <c r="J121" s="1491"/>
      <c r="K121" s="1491"/>
      <c r="L121" s="1491"/>
      <c r="M121" s="902"/>
      <c r="N121" s="243"/>
      <c r="O121" s="342"/>
      <c r="P121" s="342"/>
      <c r="Q121" s="342"/>
    </row>
    <row r="122" spans="1:17" x14ac:dyDescent="0.15">
      <c r="A122" s="1505"/>
      <c r="B122" s="922"/>
      <c r="C122" s="1491"/>
      <c r="D122" s="1491"/>
      <c r="E122" s="1491"/>
      <c r="F122" s="1491"/>
      <c r="G122" s="1491"/>
      <c r="H122" s="1491"/>
      <c r="I122" s="1491"/>
      <c r="J122" s="1491"/>
      <c r="K122" s="1491"/>
      <c r="L122" s="1491"/>
      <c r="M122" s="902"/>
      <c r="N122" s="243"/>
      <c r="O122" s="342"/>
      <c r="P122" s="342"/>
      <c r="Q122" s="342"/>
    </row>
    <row r="123" spans="1:17" x14ac:dyDescent="0.15">
      <c r="A123" s="919"/>
      <c r="B123" s="922"/>
      <c r="C123" s="1491"/>
      <c r="D123" s="1491"/>
      <c r="E123" s="1491"/>
      <c r="F123" s="1491"/>
      <c r="G123" s="1491"/>
      <c r="H123" s="1491"/>
      <c r="I123" s="1491"/>
      <c r="J123" s="1491"/>
      <c r="K123" s="1491"/>
      <c r="L123" s="1491"/>
      <c r="M123" s="902"/>
      <c r="N123" s="243"/>
      <c r="O123" s="342"/>
      <c r="P123" s="342"/>
      <c r="Q123" s="342"/>
    </row>
    <row r="124" spans="1:17" x14ac:dyDescent="0.15">
      <c r="A124" s="919"/>
      <c r="B124" s="922"/>
      <c r="C124" s="1491"/>
      <c r="D124" s="1491"/>
      <c r="E124" s="1491"/>
      <c r="F124" s="1491"/>
      <c r="G124" s="1491"/>
      <c r="H124" s="1491"/>
      <c r="I124" s="1491"/>
      <c r="J124" s="1491"/>
      <c r="K124" s="1491"/>
      <c r="L124" s="1491"/>
      <c r="M124" s="902"/>
      <c r="N124" s="243"/>
      <c r="O124" s="342"/>
      <c r="P124" s="342"/>
      <c r="Q124" s="342"/>
    </row>
    <row r="125" spans="1:17" x14ac:dyDescent="0.15">
      <c r="A125" s="919"/>
      <c r="B125" s="922"/>
      <c r="C125" s="1491"/>
      <c r="D125" s="1491"/>
      <c r="E125" s="1491"/>
      <c r="F125" s="1491"/>
      <c r="G125" s="1491"/>
      <c r="H125" s="1491"/>
      <c r="I125" s="1491"/>
      <c r="J125" s="1491"/>
      <c r="K125" s="1491"/>
      <c r="L125" s="1491"/>
      <c r="M125" s="902"/>
      <c r="N125" s="243"/>
      <c r="O125" s="342"/>
      <c r="P125" s="342"/>
      <c r="Q125" s="342"/>
    </row>
    <row r="126" spans="1:17" x14ac:dyDescent="0.15">
      <c r="A126" s="919"/>
      <c r="B126" s="922"/>
      <c r="C126" s="1491"/>
      <c r="D126" s="1491"/>
      <c r="E126" s="1491"/>
      <c r="F126" s="1491"/>
      <c r="G126" s="1491"/>
      <c r="H126" s="1491"/>
      <c r="I126" s="1491"/>
      <c r="J126" s="1491"/>
      <c r="K126" s="1491"/>
      <c r="L126" s="1491"/>
      <c r="M126" s="902"/>
      <c r="N126" s="243"/>
      <c r="O126" s="342"/>
      <c r="P126" s="342"/>
      <c r="Q126" s="342"/>
    </row>
    <row r="127" spans="1:17" x14ac:dyDescent="0.15">
      <c r="A127" s="923"/>
      <c r="B127" s="500"/>
      <c r="C127" s="1510"/>
      <c r="D127" s="1510"/>
      <c r="E127" s="1510"/>
      <c r="F127" s="1510"/>
      <c r="G127" s="1510"/>
      <c r="H127" s="1510"/>
      <c r="I127" s="1510"/>
      <c r="J127" s="1510"/>
      <c r="K127" s="1510"/>
      <c r="L127" s="1510"/>
      <c r="M127" s="900"/>
      <c r="N127" s="241"/>
      <c r="O127" s="195"/>
      <c r="P127" s="195"/>
      <c r="Q127" s="195"/>
    </row>
    <row r="128" spans="1:17" x14ac:dyDescent="0.15">
      <c r="A128" s="918" t="s">
        <v>386</v>
      </c>
      <c r="B128" s="1479" t="s">
        <v>1740</v>
      </c>
      <c r="C128" s="1047"/>
      <c r="D128" s="1047"/>
      <c r="E128" s="1047"/>
      <c r="F128" s="1047"/>
      <c r="G128" s="1047"/>
      <c r="H128" s="1047"/>
      <c r="I128" s="1047"/>
      <c r="J128" s="1047"/>
      <c r="K128" s="1047"/>
      <c r="L128" s="1047"/>
      <c r="M128" s="848" t="s">
        <v>884</v>
      </c>
      <c r="N128" s="242" t="s">
        <v>386</v>
      </c>
      <c r="O128" s="1467" t="s">
        <v>1739</v>
      </c>
      <c r="P128" s="194"/>
      <c r="Q128" s="194" t="s">
        <v>2086</v>
      </c>
    </row>
    <row r="129" spans="1:17" x14ac:dyDescent="0.15">
      <c r="A129" s="919"/>
      <c r="B129" s="1477"/>
      <c r="C129" s="1049"/>
      <c r="D129" s="1049"/>
      <c r="E129" s="1049"/>
      <c r="F129" s="1049"/>
      <c r="G129" s="1049"/>
      <c r="H129" s="1049"/>
      <c r="I129" s="1049"/>
      <c r="J129" s="1049"/>
      <c r="K129" s="1049"/>
      <c r="L129" s="1049"/>
      <c r="M129" s="902"/>
      <c r="N129" s="243"/>
      <c r="O129" s="1463"/>
      <c r="P129" s="342"/>
      <c r="Q129" s="342"/>
    </row>
    <row r="130" spans="1:17" ht="26.45" customHeight="1" x14ac:dyDescent="0.15">
      <c r="A130" s="919"/>
      <c r="B130" s="1049"/>
      <c r="C130" s="1049"/>
      <c r="D130" s="1049"/>
      <c r="E130" s="1049"/>
      <c r="F130" s="1049"/>
      <c r="G130" s="1049"/>
      <c r="H130" s="1049"/>
      <c r="I130" s="1049"/>
      <c r="J130" s="1049"/>
      <c r="K130" s="1049"/>
      <c r="L130" s="1049"/>
      <c r="M130" s="902"/>
      <c r="N130" s="245"/>
      <c r="O130" s="1463"/>
      <c r="P130" s="341"/>
      <c r="Q130" s="341"/>
    </row>
    <row r="131" spans="1:17" x14ac:dyDescent="0.15">
      <c r="A131" s="919"/>
      <c r="B131" s="922"/>
      <c r="C131" s="1491" t="s">
        <v>1741</v>
      </c>
      <c r="D131" s="1491"/>
      <c r="E131" s="1491"/>
      <c r="F131" s="1491"/>
      <c r="G131" s="1491"/>
      <c r="H131" s="1491"/>
      <c r="I131" s="1491"/>
      <c r="J131" s="1491"/>
      <c r="K131" s="1491"/>
      <c r="L131" s="1491"/>
      <c r="M131" s="902"/>
      <c r="N131" s="243"/>
      <c r="O131" s="1463"/>
      <c r="P131" s="342" t="s">
        <v>2098</v>
      </c>
      <c r="Q131" s="342"/>
    </row>
    <row r="132" spans="1:17" x14ac:dyDescent="0.15">
      <c r="A132" s="919"/>
      <c r="B132" s="922"/>
      <c r="C132" s="1491"/>
      <c r="D132" s="1491"/>
      <c r="E132" s="1491"/>
      <c r="F132" s="1491"/>
      <c r="G132" s="1491"/>
      <c r="H132" s="1491"/>
      <c r="I132" s="1491"/>
      <c r="J132" s="1491"/>
      <c r="K132" s="1491"/>
      <c r="L132" s="1491"/>
      <c r="M132" s="902"/>
      <c r="N132" s="243"/>
      <c r="O132" s="1463"/>
      <c r="P132" s="342"/>
      <c r="Q132" s="342"/>
    </row>
    <row r="133" spans="1:17" x14ac:dyDescent="0.15">
      <c r="A133" s="919"/>
      <c r="B133" s="922"/>
      <c r="C133" s="1491"/>
      <c r="D133" s="1491"/>
      <c r="E133" s="1491"/>
      <c r="F133" s="1491"/>
      <c r="G133" s="1491"/>
      <c r="H133" s="1491"/>
      <c r="I133" s="1491"/>
      <c r="J133" s="1491"/>
      <c r="K133" s="1491"/>
      <c r="L133" s="1491"/>
      <c r="M133" s="902"/>
      <c r="N133" s="243"/>
      <c r="O133" s="1463"/>
      <c r="P133" s="342"/>
      <c r="Q133" s="342"/>
    </row>
    <row r="134" spans="1:17" x14ac:dyDescent="0.15">
      <c r="A134" s="919"/>
      <c r="B134" s="922"/>
      <c r="C134" s="1491"/>
      <c r="D134" s="1491"/>
      <c r="E134" s="1491"/>
      <c r="F134" s="1491"/>
      <c r="G134" s="1491"/>
      <c r="H134" s="1491"/>
      <c r="I134" s="1491"/>
      <c r="J134" s="1491"/>
      <c r="K134" s="1491"/>
      <c r="L134" s="1491"/>
      <c r="M134" s="902"/>
      <c r="N134" s="243"/>
      <c r="O134" s="1463"/>
      <c r="P134" s="342"/>
      <c r="Q134" s="342"/>
    </row>
    <row r="135" spans="1:17" x14ac:dyDescent="0.15">
      <c r="A135" s="923"/>
      <c r="B135" s="500"/>
      <c r="C135" s="500"/>
      <c r="D135" s="500"/>
      <c r="E135" s="500"/>
      <c r="F135" s="500"/>
      <c r="G135" s="500"/>
      <c r="H135" s="500"/>
      <c r="I135" s="500"/>
      <c r="J135" s="500"/>
      <c r="K135" s="500"/>
      <c r="L135" s="500"/>
      <c r="M135" s="900"/>
      <c r="N135" s="241"/>
      <c r="O135" s="195"/>
      <c r="P135" s="195"/>
      <c r="Q135" s="195"/>
    </row>
    <row r="136" spans="1:17" ht="13.15" customHeight="1" x14ac:dyDescent="0.15">
      <c r="A136" s="918" t="s">
        <v>2070</v>
      </c>
      <c r="B136" s="1483" t="s">
        <v>495</v>
      </c>
      <c r="C136" s="1479"/>
      <c r="D136" s="1479"/>
      <c r="E136" s="1479"/>
      <c r="F136" s="1479"/>
      <c r="G136" s="1479"/>
      <c r="H136" s="1479"/>
      <c r="I136" s="1479"/>
      <c r="J136" s="1479"/>
      <c r="K136" s="1479"/>
      <c r="L136" s="1484"/>
      <c r="M136" s="848" t="s">
        <v>884</v>
      </c>
      <c r="N136" s="242" t="s">
        <v>2070</v>
      </c>
      <c r="O136" s="194" t="s">
        <v>557</v>
      </c>
      <c r="P136" s="194"/>
      <c r="Q136" s="194"/>
    </row>
    <row r="137" spans="1:17" x14ac:dyDescent="0.15">
      <c r="A137" s="919"/>
      <c r="B137" s="1485"/>
      <c r="C137" s="1477"/>
      <c r="D137" s="1477"/>
      <c r="E137" s="1477"/>
      <c r="F137" s="1477"/>
      <c r="G137" s="1477"/>
      <c r="H137" s="1477"/>
      <c r="I137" s="1477"/>
      <c r="J137" s="1477"/>
      <c r="K137" s="1477"/>
      <c r="L137" s="1486"/>
      <c r="M137" s="902"/>
      <c r="N137" s="243"/>
      <c r="O137" s="342"/>
      <c r="P137" s="342"/>
      <c r="Q137" s="342"/>
    </row>
    <row r="138" spans="1:17" x14ac:dyDescent="0.15">
      <c r="A138" s="923"/>
      <c r="B138" s="500"/>
      <c r="C138" s="500"/>
      <c r="D138" s="500"/>
      <c r="E138" s="500"/>
      <c r="F138" s="500"/>
      <c r="G138" s="500"/>
      <c r="H138" s="500"/>
      <c r="I138" s="500"/>
      <c r="J138" s="500"/>
      <c r="K138" s="500"/>
      <c r="L138" s="500"/>
      <c r="M138" s="900"/>
      <c r="N138" s="241"/>
      <c r="O138" s="195"/>
      <c r="P138" s="195"/>
      <c r="Q138" s="195"/>
    </row>
    <row r="139" spans="1:17" ht="21" customHeight="1" x14ac:dyDescent="0.15">
      <c r="A139" s="918" t="s">
        <v>2071</v>
      </c>
      <c r="B139" s="1483" t="s">
        <v>580</v>
      </c>
      <c r="C139" s="1479"/>
      <c r="D139" s="1479"/>
      <c r="E139" s="1479"/>
      <c r="F139" s="1479"/>
      <c r="G139" s="1479"/>
      <c r="H139" s="1479"/>
      <c r="I139" s="1479"/>
      <c r="J139" s="1479"/>
      <c r="K139" s="1479"/>
      <c r="L139" s="1484"/>
      <c r="M139" s="848" t="s">
        <v>884</v>
      </c>
      <c r="N139" s="244" t="s">
        <v>2071</v>
      </c>
      <c r="O139" s="1467" t="s">
        <v>2083</v>
      </c>
      <c r="P139" s="1467"/>
      <c r="Q139" s="1467"/>
    </row>
    <row r="140" spans="1:17" ht="13.15" customHeight="1" x14ac:dyDescent="0.15">
      <c r="A140" s="901"/>
      <c r="B140" s="1475" t="s">
        <v>426</v>
      </c>
      <c r="C140" s="1470"/>
      <c r="D140" s="1470"/>
      <c r="E140" s="1470"/>
      <c r="F140" s="1470"/>
      <c r="G140" s="1470"/>
      <c r="H140" s="1470"/>
      <c r="I140" s="1470"/>
      <c r="J140" s="1470"/>
      <c r="K140" s="1470"/>
      <c r="L140" s="1476"/>
      <c r="M140" s="851" t="s">
        <v>884</v>
      </c>
      <c r="N140" s="243"/>
      <c r="O140" s="1464"/>
      <c r="P140" s="1464"/>
      <c r="Q140" s="1464"/>
    </row>
    <row r="141" spans="1:17" x14ac:dyDescent="0.15">
      <c r="A141" s="901"/>
      <c r="B141" s="1475"/>
      <c r="C141" s="1470"/>
      <c r="D141" s="1470"/>
      <c r="E141" s="1470"/>
      <c r="F141" s="1470"/>
      <c r="G141" s="1470"/>
      <c r="H141" s="1470"/>
      <c r="I141" s="1470"/>
      <c r="J141" s="1470"/>
      <c r="K141" s="1470"/>
      <c r="L141" s="1476"/>
      <c r="M141" s="902"/>
      <c r="N141" s="243"/>
      <c r="O141" s="342"/>
      <c r="P141" s="342"/>
      <c r="Q141" s="342"/>
    </row>
    <row r="142" spans="1:17" ht="18.600000000000001" customHeight="1" x14ac:dyDescent="0.15">
      <c r="A142" s="901"/>
      <c r="B142" s="1475"/>
      <c r="C142" s="1470"/>
      <c r="D142" s="1470"/>
      <c r="E142" s="1470"/>
      <c r="F142" s="1470"/>
      <c r="G142" s="1470"/>
      <c r="H142" s="1470"/>
      <c r="I142" s="1470"/>
      <c r="J142" s="1470"/>
      <c r="K142" s="1470"/>
      <c r="L142" s="1476"/>
      <c r="M142" s="902"/>
      <c r="N142" s="243"/>
      <c r="O142" s="342"/>
      <c r="P142" s="342"/>
      <c r="Q142" s="342"/>
    </row>
    <row r="143" spans="1:17" ht="22.15" customHeight="1" x14ac:dyDescent="0.15">
      <c r="A143" s="901"/>
      <c r="B143" s="478"/>
      <c r="C143" s="1061" t="s">
        <v>490</v>
      </c>
      <c r="D143" s="1061"/>
      <c r="E143" s="1061"/>
      <c r="F143" s="1061"/>
      <c r="G143" s="1061"/>
      <c r="H143" s="1061"/>
      <c r="I143" s="1061"/>
      <c r="J143" s="1061"/>
      <c r="K143" s="1061"/>
      <c r="L143" s="1061"/>
      <c r="M143" s="902"/>
      <c r="N143" s="243"/>
      <c r="O143" s="342"/>
      <c r="P143" s="342"/>
      <c r="Q143" s="342"/>
    </row>
    <row r="144" spans="1:17" x14ac:dyDescent="0.15">
      <c r="A144" s="901"/>
      <c r="B144" s="1470" t="s">
        <v>427</v>
      </c>
      <c r="C144" s="1061"/>
      <c r="D144" s="1061"/>
      <c r="E144" s="1061"/>
      <c r="F144" s="1061"/>
      <c r="G144" s="1061"/>
      <c r="H144" s="1061"/>
      <c r="I144" s="1061"/>
      <c r="J144" s="1061"/>
      <c r="K144" s="1061"/>
      <c r="L144" s="1061"/>
      <c r="M144" s="851" t="s">
        <v>884</v>
      </c>
      <c r="N144" s="243"/>
      <c r="O144" s="342"/>
      <c r="P144" s="342"/>
      <c r="Q144" s="342"/>
    </row>
    <row r="145" spans="1:17" x14ac:dyDescent="0.15">
      <c r="A145" s="901"/>
      <c r="B145" s="1470"/>
      <c r="C145" s="1061"/>
      <c r="D145" s="1061"/>
      <c r="E145" s="1061"/>
      <c r="F145" s="1061"/>
      <c r="G145" s="1061"/>
      <c r="H145" s="1061"/>
      <c r="I145" s="1061"/>
      <c r="J145" s="1061"/>
      <c r="K145" s="1061"/>
      <c r="L145" s="1061"/>
      <c r="M145" s="902"/>
      <c r="N145" s="243"/>
      <c r="O145" s="342"/>
      <c r="P145" s="342"/>
      <c r="Q145" s="342"/>
    </row>
    <row r="146" spans="1:17" x14ac:dyDescent="0.15">
      <c r="A146" s="901"/>
      <c r="B146" s="1061"/>
      <c r="C146" s="1061"/>
      <c r="D146" s="1061"/>
      <c r="E146" s="1061"/>
      <c r="F146" s="1061"/>
      <c r="G146" s="1061"/>
      <c r="H146" s="1061"/>
      <c r="I146" s="1061"/>
      <c r="J146" s="1061"/>
      <c r="K146" s="1061"/>
      <c r="L146" s="1061"/>
      <c r="M146" s="902"/>
      <c r="N146" s="243"/>
      <c r="O146" s="342"/>
      <c r="P146" s="342"/>
      <c r="Q146" s="342"/>
    </row>
    <row r="147" spans="1:17" x14ac:dyDescent="0.15">
      <c r="A147" s="901"/>
      <c r="B147" s="478"/>
      <c r="C147" s="1061" t="s">
        <v>491</v>
      </c>
      <c r="D147" s="1061"/>
      <c r="E147" s="1061"/>
      <c r="F147" s="1061"/>
      <c r="G147" s="1061"/>
      <c r="H147" s="1061"/>
      <c r="I147" s="1061"/>
      <c r="J147" s="1061"/>
      <c r="K147" s="1061"/>
      <c r="L147" s="1061"/>
      <c r="M147" s="902"/>
      <c r="N147" s="243"/>
      <c r="O147" s="342"/>
      <c r="P147" s="342"/>
      <c r="Q147" s="342"/>
    </row>
    <row r="148" spans="1:17" x14ac:dyDescent="0.15">
      <c r="A148" s="923"/>
      <c r="B148" s="912"/>
      <c r="C148" s="912"/>
      <c r="D148" s="912"/>
      <c r="E148" s="912"/>
      <c r="F148" s="912"/>
      <c r="G148" s="912"/>
      <c r="H148" s="912"/>
      <c r="I148" s="912"/>
      <c r="J148" s="912"/>
      <c r="K148" s="912"/>
      <c r="L148" s="912"/>
      <c r="M148" s="900"/>
      <c r="N148" s="241"/>
      <c r="O148" s="195"/>
      <c r="P148" s="195"/>
      <c r="Q148" s="195"/>
    </row>
    <row r="149" spans="1:17" x14ac:dyDescent="0.15">
      <c r="A149" s="918" t="s">
        <v>2072</v>
      </c>
      <c r="B149" s="1479" t="s">
        <v>428</v>
      </c>
      <c r="C149" s="1047"/>
      <c r="D149" s="1047"/>
      <c r="E149" s="1047"/>
      <c r="F149" s="1047"/>
      <c r="G149" s="1047"/>
      <c r="H149" s="1047"/>
      <c r="I149" s="1047"/>
      <c r="J149" s="1047"/>
      <c r="K149" s="1047"/>
      <c r="L149" s="1047"/>
      <c r="M149" s="848" t="s">
        <v>884</v>
      </c>
      <c r="N149" s="244" t="s">
        <v>2072</v>
      </c>
      <c r="O149" s="1467" t="s">
        <v>1737</v>
      </c>
      <c r="P149" s="1467"/>
      <c r="Q149" s="1467" t="s">
        <v>2086</v>
      </c>
    </row>
    <row r="150" spans="1:17" ht="22.9" customHeight="1" x14ac:dyDescent="0.15">
      <c r="A150" s="919"/>
      <c r="B150" s="1049"/>
      <c r="C150" s="1049"/>
      <c r="D150" s="1049"/>
      <c r="E150" s="1049"/>
      <c r="F150" s="1049"/>
      <c r="G150" s="1049"/>
      <c r="H150" s="1049"/>
      <c r="I150" s="1049"/>
      <c r="J150" s="1049"/>
      <c r="K150" s="1049"/>
      <c r="L150" s="1049"/>
      <c r="M150" s="902"/>
      <c r="N150" s="243"/>
      <c r="O150" s="1464"/>
      <c r="P150" s="1464"/>
      <c r="Q150" s="1464"/>
    </row>
    <row r="151" spans="1:17" x14ac:dyDescent="0.15">
      <c r="A151" s="919"/>
      <c r="B151" s="1477" t="s">
        <v>1738</v>
      </c>
      <c r="C151" s="1049"/>
      <c r="D151" s="1049"/>
      <c r="E151" s="1049"/>
      <c r="F151" s="1049"/>
      <c r="G151" s="1049"/>
      <c r="H151" s="1049"/>
      <c r="I151" s="1049"/>
      <c r="J151" s="1049"/>
      <c r="K151" s="1049"/>
      <c r="L151" s="1049"/>
      <c r="M151" s="851" t="s">
        <v>884</v>
      </c>
      <c r="N151" s="245"/>
      <c r="O151" s="341"/>
      <c r="P151" s="341"/>
      <c r="Q151" s="341"/>
    </row>
    <row r="152" spans="1:17" x14ac:dyDescent="0.15">
      <c r="A152" s="919"/>
      <c r="B152" s="1477"/>
      <c r="C152" s="1049"/>
      <c r="D152" s="1049"/>
      <c r="E152" s="1049"/>
      <c r="F152" s="1049"/>
      <c r="G152" s="1049"/>
      <c r="H152" s="1049"/>
      <c r="I152" s="1049"/>
      <c r="J152" s="1049"/>
      <c r="K152" s="1049"/>
      <c r="L152" s="1049"/>
      <c r="M152" s="902"/>
      <c r="N152" s="243"/>
      <c r="O152" s="342"/>
      <c r="P152" s="342"/>
      <c r="Q152" s="342"/>
    </row>
    <row r="153" spans="1:17" x14ac:dyDescent="0.15">
      <c r="A153" s="919"/>
      <c r="B153" s="1477"/>
      <c r="C153" s="1049"/>
      <c r="D153" s="1049"/>
      <c r="E153" s="1049"/>
      <c r="F153" s="1049"/>
      <c r="G153" s="1049"/>
      <c r="H153" s="1049"/>
      <c r="I153" s="1049"/>
      <c r="J153" s="1049"/>
      <c r="K153" s="1049"/>
      <c r="L153" s="1049"/>
      <c r="M153" s="851" t="s">
        <v>884</v>
      </c>
      <c r="N153" s="243"/>
      <c r="O153" s="342"/>
      <c r="P153" s="342"/>
      <c r="Q153" s="342"/>
    </row>
    <row r="154" spans="1:17" x14ac:dyDescent="0.15">
      <c r="A154" s="919"/>
      <c r="B154" s="1477"/>
      <c r="C154" s="1049"/>
      <c r="D154" s="1049"/>
      <c r="E154" s="1049"/>
      <c r="F154" s="1049"/>
      <c r="G154" s="1049"/>
      <c r="H154" s="1049"/>
      <c r="I154" s="1049"/>
      <c r="J154" s="1049"/>
      <c r="K154" s="1049"/>
      <c r="L154" s="1049"/>
      <c r="M154" s="902"/>
      <c r="N154" s="243"/>
      <c r="O154" s="342"/>
      <c r="P154" s="342"/>
      <c r="Q154" s="342"/>
    </row>
    <row r="155" spans="1:17" x14ac:dyDescent="0.15">
      <c r="A155" s="919"/>
      <c r="B155" s="1477"/>
      <c r="C155" s="1049"/>
      <c r="D155" s="1049"/>
      <c r="E155" s="1049"/>
      <c r="F155" s="1049"/>
      <c r="G155" s="1049"/>
      <c r="H155" s="1049"/>
      <c r="I155" s="1049"/>
      <c r="J155" s="1049"/>
      <c r="K155" s="1049"/>
      <c r="L155" s="1049"/>
      <c r="M155" s="851" t="s">
        <v>884</v>
      </c>
      <c r="N155" s="243"/>
      <c r="O155" s="342"/>
      <c r="P155" s="342"/>
      <c r="Q155" s="342"/>
    </row>
    <row r="156" spans="1:17" x14ac:dyDescent="0.15">
      <c r="A156" s="919"/>
      <c r="B156" s="1477"/>
      <c r="C156" s="1049"/>
      <c r="D156" s="1049"/>
      <c r="E156" s="1049"/>
      <c r="F156" s="1049"/>
      <c r="G156" s="1049"/>
      <c r="H156" s="1049"/>
      <c r="I156" s="1049"/>
      <c r="J156" s="1049"/>
      <c r="K156" s="1049"/>
      <c r="L156" s="1049"/>
      <c r="M156" s="902"/>
      <c r="N156" s="243"/>
      <c r="O156" s="342"/>
      <c r="P156" s="342"/>
      <c r="Q156" s="342"/>
    </row>
    <row r="157" spans="1:17" x14ac:dyDescent="0.15">
      <c r="A157" s="919"/>
      <c r="B157" s="1477"/>
      <c r="C157" s="1049"/>
      <c r="D157" s="1049"/>
      <c r="E157" s="1049"/>
      <c r="F157" s="1049"/>
      <c r="G157" s="1049"/>
      <c r="H157" s="1049"/>
      <c r="I157" s="1049"/>
      <c r="J157" s="1049"/>
      <c r="K157" s="1049"/>
      <c r="L157" s="1049"/>
      <c r="M157" s="902"/>
      <c r="N157" s="243"/>
      <c r="O157" s="342"/>
      <c r="P157" s="342"/>
      <c r="Q157" s="342"/>
    </row>
    <row r="158" spans="1:17" x14ac:dyDescent="0.15">
      <c r="A158" s="919"/>
      <c r="B158" s="1049"/>
      <c r="C158" s="1049"/>
      <c r="D158" s="1049"/>
      <c r="E158" s="1049"/>
      <c r="F158" s="1049"/>
      <c r="G158" s="1049"/>
      <c r="H158" s="1049"/>
      <c r="I158" s="1049"/>
      <c r="J158" s="1049"/>
      <c r="K158" s="1049"/>
      <c r="L158" s="1049"/>
      <c r="M158" s="902"/>
      <c r="N158" s="243"/>
      <c r="O158" s="342"/>
      <c r="P158" s="342"/>
      <c r="Q158" s="342"/>
    </row>
    <row r="159" spans="1:17" ht="20.45" customHeight="1" x14ac:dyDescent="0.15">
      <c r="A159" s="919"/>
      <c r="B159" s="922"/>
      <c r="C159" s="1049" t="s">
        <v>492</v>
      </c>
      <c r="D159" s="1049"/>
      <c r="E159" s="1049"/>
      <c r="F159" s="1049"/>
      <c r="G159" s="1049"/>
      <c r="H159" s="1049"/>
      <c r="I159" s="1049"/>
      <c r="J159" s="1049"/>
      <c r="K159" s="1049"/>
      <c r="L159" s="1049"/>
      <c r="M159" s="902"/>
      <c r="N159" s="243"/>
      <c r="O159" s="342"/>
      <c r="P159" s="342"/>
      <c r="Q159" s="342"/>
    </row>
    <row r="160" spans="1:17" x14ac:dyDescent="0.15">
      <c r="A160" s="919"/>
      <c r="B160" s="531"/>
      <c r="C160" s="1049" t="s">
        <v>2367</v>
      </c>
      <c r="D160" s="1049"/>
      <c r="E160" s="1049"/>
      <c r="F160" s="1049"/>
      <c r="G160" s="1049"/>
      <c r="H160" s="1049"/>
      <c r="I160" s="1049"/>
      <c r="J160" s="1049"/>
      <c r="K160" s="1049"/>
      <c r="L160" s="1049"/>
      <c r="M160" s="902"/>
      <c r="N160" s="243"/>
      <c r="O160" s="342"/>
      <c r="P160" s="1463" t="s">
        <v>2100</v>
      </c>
      <c r="Q160" s="342"/>
    </row>
    <row r="161" spans="1:17" x14ac:dyDescent="0.15">
      <c r="A161" s="919"/>
      <c r="B161" s="531"/>
      <c r="C161" s="1049"/>
      <c r="D161" s="1049"/>
      <c r="E161" s="1049"/>
      <c r="F161" s="1049"/>
      <c r="G161" s="1049"/>
      <c r="H161" s="1049"/>
      <c r="I161" s="1049"/>
      <c r="J161" s="1049"/>
      <c r="K161" s="1049"/>
      <c r="L161" s="1049"/>
      <c r="M161" s="902"/>
      <c r="N161" s="243"/>
      <c r="O161" s="342"/>
      <c r="P161" s="1464"/>
      <c r="Q161" s="342"/>
    </row>
    <row r="162" spans="1:17" x14ac:dyDescent="0.15">
      <c r="A162" s="919"/>
      <c r="B162" s="531"/>
      <c r="C162" s="1049"/>
      <c r="D162" s="1049"/>
      <c r="E162" s="1049"/>
      <c r="F162" s="1049"/>
      <c r="G162" s="1049"/>
      <c r="H162" s="1049"/>
      <c r="I162" s="1049"/>
      <c r="J162" s="1049"/>
      <c r="K162" s="1049"/>
      <c r="L162" s="1049"/>
      <c r="M162" s="902"/>
      <c r="N162" s="243"/>
      <c r="O162" s="342"/>
      <c r="P162" s="342"/>
      <c r="Q162" s="342"/>
    </row>
    <row r="163" spans="1:17" x14ac:dyDescent="0.15">
      <c r="A163" s="919"/>
      <c r="B163" s="531"/>
      <c r="C163" s="1049"/>
      <c r="D163" s="1049"/>
      <c r="E163" s="1049"/>
      <c r="F163" s="1049"/>
      <c r="G163" s="1049"/>
      <c r="H163" s="1049"/>
      <c r="I163" s="1049"/>
      <c r="J163" s="1049"/>
      <c r="K163" s="1049"/>
      <c r="L163" s="1049"/>
      <c r="M163" s="902"/>
      <c r="N163" s="243"/>
      <c r="O163" s="342"/>
      <c r="P163" s="342"/>
      <c r="Q163" s="342"/>
    </row>
    <row r="164" spans="1:17" x14ac:dyDescent="0.15">
      <c r="A164" s="919"/>
      <c r="B164" s="531"/>
      <c r="C164" s="1049"/>
      <c r="D164" s="1049"/>
      <c r="E164" s="1049"/>
      <c r="F164" s="1049"/>
      <c r="G164" s="1049"/>
      <c r="H164" s="1049"/>
      <c r="I164" s="1049"/>
      <c r="J164" s="1049"/>
      <c r="K164" s="1049"/>
      <c r="L164" s="1049"/>
      <c r="M164" s="902"/>
      <c r="N164" s="243"/>
      <c r="O164" s="342"/>
      <c r="P164" s="342"/>
      <c r="Q164" s="342"/>
    </row>
    <row r="165" spans="1:17" x14ac:dyDescent="0.15">
      <c r="A165" s="919"/>
      <c r="B165" s="531"/>
      <c r="C165" s="1049"/>
      <c r="D165" s="1049"/>
      <c r="E165" s="1049"/>
      <c r="F165" s="1049"/>
      <c r="G165" s="1049"/>
      <c r="H165" s="1049"/>
      <c r="I165" s="1049"/>
      <c r="J165" s="1049"/>
      <c r="K165" s="1049"/>
      <c r="L165" s="1049"/>
      <c r="M165" s="902"/>
      <c r="N165" s="243"/>
      <c r="O165" s="342"/>
      <c r="P165" s="342"/>
      <c r="Q165" s="342"/>
    </row>
    <row r="166" spans="1:17" x14ac:dyDescent="0.15">
      <c r="A166" s="923"/>
      <c r="B166" s="500"/>
      <c r="C166" s="1078"/>
      <c r="D166" s="1078"/>
      <c r="E166" s="1078"/>
      <c r="F166" s="1078"/>
      <c r="G166" s="1078"/>
      <c r="H166" s="1078"/>
      <c r="I166" s="1078"/>
      <c r="J166" s="1078"/>
      <c r="K166" s="1078"/>
      <c r="L166" s="1078"/>
      <c r="M166" s="900"/>
      <c r="N166" s="241"/>
      <c r="O166" s="195"/>
      <c r="P166" s="195"/>
      <c r="Q166" s="195"/>
    </row>
    <row r="167" spans="1:17" x14ac:dyDescent="0.15">
      <c r="A167" s="918" t="s">
        <v>2073</v>
      </c>
      <c r="B167" s="1479" t="s">
        <v>485</v>
      </c>
      <c r="C167" s="1047"/>
      <c r="D167" s="1047"/>
      <c r="E167" s="1047"/>
      <c r="F167" s="1047"/>
      <c r="G167" s="1047"/>
      <c r="H167" s="1047"/>
      <c r="I167" s="1047"/>
      <c r="J167" s="1047"/>
      <c r="K167" s="1047"/>
      <c r="L167" s="1047"/>
      <c r="M167" s="848" t="s">
        <v>884</v>
      </c>
      <c r="N167" s="242" t="s">
        <v>2073</v>
      </c>
      <c r="O167" s="194" t="s">
        <v>400</v>
      </c>
      <c r="P167" s="194"/>
      <c r="Q167" s="194"/>
    </row>
    <row r="168" spans="1:17" x14ac:dyDescent="0.15">
      <c r="A168" s="919"/>
      <c r="B168" s="1049"/>
      <c r="C168" s="1049"/>
      <c r="D168" s="1049"/>
      <c r="E168" s="1049"/>
      <c r="F168" s="1049"/>
      <c r="G168" s="1049"/>
      <c r="H168" s="1049"/>
      <c r="I168" s="1049"/>
      <c r="J168" s="1049"/>
      <c r="K168" s="1049"/>
      <c r="L168" s="1049"/>
      <c r="M168" s="902"/>
      <c r="N168" s="243"/>
      <c r="O168" s="342"/>
      <c r="P168" s="342"/>
      <c r="Q168" s="342"/>
    </row>
    <row r="169" spans="1:17" x14ac:dyDescent="0.15">
      <c r="A169" s="923"/>
      <c r="B169" s="500"/>
      <c r="C169" s="500"/>
      <c r="D169" s="500"/>
      <c r="E169" s="500"/>
      <c r="F169" s="500"/>
      <c r="G169" s="500"/>
      <c r="H169" s="500"/>
      <c r="I169" s="500"/>
      <c r="J169" s="500"/>
      <c r="K169" s="500"/>
      <c r="L169" s="500"/>
      <c r="M169" s="900"/>
      <c r="N169" s="241"/>
      <c r="O169" s="195"/>
      <c r="P169" s="195"/>
      <c r="Q169" s="195"/>
    </row>
    <row r="170" spans="1:17" x14ac:dyDescent="0.15">
      <c r="A170" s="918" t="s">
        <v>2074</v>
      </c>
      <c r="B170" s="1479" t="s">
        <v>497</v>
      </c>
      <c r="C170" s="1047"/>
      <c r="D170" s="1047"/>
      <c r="E170" s="1047"/>
      <c r="F170" s="1047"/>
      <c r="G170" s="1047"/>
      <c r="H170" s="1047"/>
      <c r="I170" s="1047"/>
      <c r="J170" s="1047"/>
      <c r="K170" s="1047"/>
      <c r="L170" s="1047"/>
      <c r="M170" s="848" t="s">
        <v>884</v>
      </c>
      <c r="N170" s="244" t="s">
        <v>2074</v>
      </c>
      <c r="O170" s="343"/>
      <c r="P170" s="343"/>
      <c r="Q170" s="343" t="s">
        <v>2088</v>
      </c>
    </row>
    <row r="171" spans="1:17" x14ac:dyDescent="0.15">
      <c r="A171" s="923"/>
      <c r="B171" s="500"/>
      <c r="C171" s="500"/>
      <c r="D171" s="500"/>
      <c r="E171" s="500"/>
      <c r="F171" s="500"/>
      <c r="G171" s="500"/>
      <c r="H171" s="500"/>
      <c r="I171" s="500"/>
      <c r="J171" s="500"/>
      <c r="K171" s="500"/>
      <c r="L171" s="500"/>
      <c r="M171" s="900"/>
      <c r="N171" s="241"/>
      <c r="O171" s="195"/>
      <c r="P171" s="195"/>
      <c r="Q171" s="195"/>
    </row>
    <row r="172" spans="1:17" ht="18" customHeight="1" x14ac:dyDescent="0.15">
      <c r="A172" s="918" t="s">
        <v>2075</v>
      </c>
      <c r="B172" s="1479" t="s">
        <v>401</v>
      </c>
      <c r="C172" s="1047"/>
      <c r="D172" s="1047"/>
      <c r="E172" s="1047"/>
      <c r="F172" s="1047"/>
      <c r="G172" s="1047"/>
      <c r="H172" s="1047"/>
      <c r="I172" s="1047"/>
      <c r="J172" s="1047"/>
      <c r="K172" s="1047"/>
      <c r="L172" s="1047"/>
      <c r="M172" s="848" t="s">
        <v>884</v>
      </c>
      <c r="N172" s="244" t="s">
        <v>2075</v>
      </c>
      <c r="O172" s="343"/>
      <c r="P172" s="343"/>
      <c r="Q172" s="343" t="s">
        <v>2089</v>
      </c>
    </row>
    <row r="173" spans="1:17" x14ac:dyDescent="0.15">
      <c r="A173" s="919"/>
      <c r="B173" s="1477" t="s">
        <v>402</v>
      </c>
      <c r="C173" s="1049"/>
      <c r="D173" s="1049"/>
      <c r="E173" s="1049"/>
      <c r="F173" s="1049"/>
      <c r="G173" s="1049"/>
      <c r="H173" s="1049"/>
      <c r="I173" s="1049"/>
      <c r="J173" s="1049"/>
      <c r="K173" s="1049"/>
      <c r="L173" s="1049"/>
      <c r="M173" s="902"/>
      <c r="N173" s="243"/>
      <c r="O173" s="342"/>
      <c r="P173" s="342"/>
      <c r="Q173" s="342"/>
    </row>
    <row r="174" spans="1:17" x14ac:dyDescent="0.15">
      <c r="A174" s="919"/>
      <c r="B174" s="1477"/>
      <c r="C174" s="1049"/>
      <c r="D174" s="1049"/>
      <c r="E174" s="1049"/>
      <c r="F174" s="1049"/>
      <c r="G174" s="1049"/>
      <c r="H174" s="1049"/>
      <c r="I174" s="1049"/>
      <c r="J174" s="1049"/>
      <c r="K174" s="1049"/>
      <c r="L174" s="1049"/>
      <c r="M174" s="851" t="s">
        <v>884</v>
      </c>
      <c r="N174" s="243"/>
      <c r="O174" s="342"/>
      <c r="P174" s="342"/>
      <c r="Q174" s="342"/>
    </row>
    <row r="175" spans="1:17" x14ac:dyDescent="0.15">
      <c r="A175" s="919"/>
      <c r="B175" s="1477"/>
      <c r="C175" s="1049"/>
      <c r="D175" s="1049"/>
      <c r="E175" s="1049"/>
      <c r="F175" s="1049"/>
      <c r="G175" s="1049"/>
      <c r="H175" s="1049"/>
      <c r="I175" s="1049"/>
      <c r="J175" s="1049"/>
      <c r="K175" s="1049"/>
      <c r="L175" s="1049"/>
      <c r="M175" s="851" t="s">
        <v>884</v>
      </c>
      <c r="N175" s="243"/>
      <c r="O175" s="342"/>
      <c r="P175" s="342"/>
      <c r="Q175" s="342"/>
    </row>
    <row r="176" spans="1:17" x14ac:dyDescent="0.15">
      <c r="A176" s="919"/>
      <c r="B176" s="1477"/>
      <c r="C176" s="1049"/>
      <c r="D176" s="1049"/>
      <c r="E176" s="1049"/>
      <c r="F176" s="1049"/>
      <c r="G176" s="1049"/>
      <c r="H176" s="1049"/>
      <c r="I176" s="1049"/>
      <c r="J176" s="1049"/>
      <c r="K176" s="1049"/>
      <c r="L176" s="1049"/>
      <c r="M176" s="851" t="s">
        <v>884</v>
      </c>
      <c r="N176" s="243"/>
      <c r="O176" s="342"/>
      <c r="P176" s="342"/>
      <c r="Q176" s="342"/>
    </row>
    <row r="177" spans="1:17" x14ac:dyDescent="0.15">
      <c r="A177" s="919"/>
      <c r="B177" s="1477"/>
      <c r="C177" s="1049"/>
      <c r="D177" s="1049"/>
      <c r="E177" s="1049"/>
      <c r="F177" s="1049"/>
      <c r="G177" s="1049"/>
      <c r="H177" s="1049"/>
      <c r="I177" s="1049"/>
      <c r="J177" s="1049"/>
      <c r="K177" s="1049"/>
      <c r="L177" s="1049"/>
      <c r="M177" s="902"/>
      <c r="N177" s="243"/>
      <c r="O177" s="342"/>
      <c r="P177" s="342"/>
      <c r="Q177" s="342"/>
    </row>
    <row r="178" spans="1:17" x14ac:dyDescent="0.15">
      <c r="A178" s="923"/>
      <c r="B178" s="1078"/>
      <c r="C178" s="1078"/>
      <c r="D178" s="1078"/>
      <c r="E178" s="1078"/>
      <c r="F178" s="1078"/>
      <c r="G178" s="1078"/>
      <c r="H178" s="1078"/>
      <c r="I178" s="1078"/>
      <c r="J178" s="1078"/>
      <c r="K178" s="1078"/>
      <c r="L178" s="1078"/>
      <c r="M178" s="900"/>
      <c r="N178" s="241"/>
      <c r="O178" s="195"/>
      <c r="P178" s="195"/>
      <c r="Q178" s="195"/>
    </row>
    <row r="179" spans="1:17" x14ac:dyDescent="0.15">
      <c r="A179" s="918" t="s">
        <v>2076</v>
      </c>
      <c r="B179" s="1483" t="s">
        <v>2368</v>
      </c>
      <c r="C179" s="1479"/>
      <c r="D179" s="1479"/>
      <c r="E179" s="1479"/>
      <c r="F179" s="1479"/>
      <c r="G179" s="1479"/>
      <c r="H179" s="1479"/>
      <c r="I179" s="1479"/>
      <c r="J179" s="1479"/>
      <c r="K179" s="1479"/>
      <c r="L179" s="1484"/>
      <c r="M179" s="848" t="s">
        <v>884</v>
      </c>
      <c r="N179" s="244" t="s">
        <v>2076</v>
      </c>
      <c r="O179" s="343"/>
      <c r="P179" s="343"/>
      <c r="Q179" s="343" t="s">
        <v>2090</v>
      </c>
    </row>
    <row r="180" spans="1:17" x14ac:dyDescent="0.15">
      <c r="A180" s="919"/>
      <c r="B180" s="1485"/>
      <c r="C180" s="1477"/>
      <c r="D180" s="1477"/>
      <c r="E180" s="1477"/>
      <c r="F180" s="1477"/>
      <c r="G180" s="1477"/>
      <c r="H180" s="1477"/>
      <c r="I180" s="1477"/>
      <c r="J180" s="1477"/>
      <c r="K180" s="1477"/>
      <c r="L180" s="1486"/>
      <c r="M180" s="902"/>
      <c r="N180" s="245"/>
      <c r="O180" s="341"/>
      <c r="P180" s="341"/>
      <c r="Q180" s="341"/>
    </row>
    <row r="181" spans="1:17" x14ac:dyDescent="0.15">
      <c r="A181" s="923"/>
      <c r="B181" s="1487"/>
      <c r="C181" s="1478"/>
      <c r="D181" s="1478"/>
      <c r="E181" s="1478"/>
      <c r="F181" s="1478"/>
      <c r="G181" s="1478"/>
      <c r="H181" s="1478"/>
      <c r="I181" s="1478"/>
      <c r="J181" s="1478"/>
      <c r="K181" s="1478"/>
      <c r="L181" s="1488"/>
      <c r="M181" s="900"/>
      <c r="N181" s="241"/>
      <c r="O181" s="195"/>
      <c r="P181" s="195"/>
      <c r="Q181" s="195"/>
    </row>
    <row r="182" spans="1:17" x14ac:dyDescent="0.15">
      <c r="A182" s="918" t="s">
        <v>2077</v>
      </c>
      <c r="B182" s="1483" t="s">
        <v>403</v>
      </c>
      <c r="C182" s="1479"/>
      <c r="D182" s="1479"/>
      <c r="E182" s="1479"/>
      <c r="F182" s="1479"/>
      <c r="G182" s="1479"/>
      <c r="H182" s="1479"/>
      <c r="I182" s="1479"/>
      <c r="J182" s="1479"/>
      <c r="K182" s="1479"/>
      <c r="L182" s="1484"/>
      <c r="M182" s="848" t="s">
        <v>884</v>
      </c>
      <c r="N182" s="244" t="s">
        <v>2077</v>
      </c>
      <c r="O182" s="343"/>
      <c r="P182" s="343"/>
      <c r="Q182" s="343" t="s">
        <v>2091</v>
      </c>
    </row>
    <row r="183" spans="1:17" x14ac:dyDescent="0.15">
      <c r="A183" s="919"/>
      <c r="B183" s="1485"/>
      <c r="C183" s="1477"/>
      <c r="D183" s="1477"/>
      <c r="E183" s="1477"/>
      <c r="F183" s="1477"/>
      <c r="G183" s="1477"/>
      <c r="H183" s="1477"/>
      <c r="I183" s="1477"/>
      <c r="J183" s="1477"/>
      <c r="K183" s="1477"/>
      <c r="L183" s="1486"/>
      <c r="M183" s="902"/>
      <c r="N183" s="243"/>
      <c r="O183" s="342"/>
      <c r="P183" s="342"/>
      <c r="Q183" s="342"/>
    </row>
    <row r="184" spans="1:17" x14ac:dyDescent="0.15">
      <c r="A184" s="923"/>
      <c r="B184" s="912"/>
      <c r="C184" s="912"/>
      <c r="D184" s="912"/>
      <c r="E184" s="912"/>
      <c r="F184" s="912"/>
      <c r="G184" s="912"/>
      <c r="H184" s="912"/>
      <c r="I184" s="912"/>
      <c r="J184" s="912"/>
      <c r="K184" s="912"/>
      <c r="L184" s="912"/>
      <c r="M184" s="900"/>
      <c r="N184" s="241"/>
      <c r="O184" s="195"/>
      <c r="P184" s="195"/>
      <c r="Q184" s="195"/>
    </row>
    <row r="185" spans="1:17" ht="24.6" customHeight="1" x14ac:dyDescent="0.15">
      <c r="A185" s="918" t="s">
        <v>2078</v>
      </c>
      <c r="B185" s="1479" t="s">
        <v>406</v>
      </c>
      <c r="C185" s="1479"/>
      <c r="D185" s="1479"/>
      <c r="E185" s="1479"/>
      <c r="F185" s="1479"/>
      <c r="G185" s="1479"/>
      <c r="H185" s="1479"/>
      <c r="I185" s="1511"/>
      <c r="J185" s="1511"/>
      <c r="K185" s="1511"/>
      <c r="L185" s="1511"/>
      <c r="M185" s="848" t="s">
        <v>884</v>
      </c>
      <c r="N185" s="242" t="s">
        <v>2078</v>
      </c>
      <c r="O185" s="194" t="s">
        <v>404</v>
      </c>
      <c r="P185" s="194"/>
      <c r="Q185" s="194"/>
    </row>
    <row r="186" spans="1:17" x14ac:dyDescent="0.15">
      <c r="A186" s="923"/>
      <c r="B186" s="912"/>
      <c r="C186" s="912"/>
      <c r="D186" s="912"/>
      <c r="E186" s="912"/>
      <c r="F186" s="912"/>
      <c r="G186" s="912"/>
      <c r="H186" s="912"/>
      <c r="I186" s="912"/>
      <c r="J186" s="912"/>
      <c r="K186" s="912"/>
      <c r="L186" s="912"/>
      <c r="M186" s="900"/>
      <c r="N186" s="241"/>
      <c r="O186" s="195"/>
      <c r="P186" s="195"/>
      <c r="Q186" s="195"/>
    </row>
    <row r="187" spans="1:17" x14ac:dyDescent="0.15">
      <c r="A187" s="918" t="s">
        <v>2079</v>
      </c>
      <c r="B187" s="1479" t="s">
        <v>429</v>
      </c>
      <c r="C187" s="1479"/>
      <c r="D187" s="1479"/>
      <c r="E187" s="1479"/>
      <c r="F187" s="1479"/>
      <c r="G187" s="1479"/>
      <c r="H187" s="1479"/>
      <c r="I187" s="1479"/>
      <c r="J187" s="1479"/>
      <c r="K187" s="1479"/>
      <c r="L187" s="1479"/>
      <c r="M187" s="848" t="s">
        <v>884</v>
      </c>
      <c r="N187" s="242" t="s">
        <v>2079</v>
      </c>
      <c r="O187" s="194" t="s">
        <v>405</v>
      </c>
      <c r="P187" s="194"/>
      <c r="Q187" s="194"/>
    </row>
    <row r="188" spans="1:17" x14ac:dyDescent="0.15">
      <c r="A188" s="919"/>
      <c r="B188" s="1477"/>
      <c r="C188" s="1477"/>
      <c r="D188" s="1477"/>
      <c r="E188" s="1477"/>
      <c r="F188" s="1477"/>
      <c r="G188" s="1477"/>
      <c r="H188" s="1477"/>
      <c r="I188" s="1477"/>
      <c r="J188" s="1477"/>
      <c r="K188" s="1477"/>
      <c r="L188" s="1477"/>
      <c r="M188" s="902"/>
      <c r="N188" s="243"/>
      <c r="O188" s="342"/>
      <c r="P188" s="342"/>
      <c r="Q188" s="342"/>
    </row>
    <row r="189" spans="1:17" x14ac:dyDescent="0.15">
      <c r="A189" s="919"/>
      <c r="B189" s="1049"/>
      <c r="C189" s="1049"/>
      <c r="D189" s="1049"/>
      <c r="E189" s="1049"/>
      <c r="F189" s="1049"/>
      <c r="G189" s="1049"/>
      <c r="H189" s="1049"/>
      <c r="I189" s="1049"/>
      <c r="J189" s="1049"/>
      <c r="K189" s="1049"/>
      <c r="L189" s="1049"/>
      <c r="M189" s="902"/>
      <c r="N189" s="243"/>
      <c r="O189" s="342"/>
      <c r="P189" s="342"/>
      <c r="Q189" s="342"/>
    </row>
    <row r="190" spans="1:17" x14ac:dyDescent="0.15">
      <c r="A190" s="923"/>
      <c r="B190" s="912"/>
      <c r="C190" s="912"/>
      <c r="D190" s="912"/>
      <c r="E190" s="912"/>
      <c r="F190" s="912"/>
      <c r="G190" s="912"/>
      <c r="H190" s="912"/>
      <c r="I190" s="912"/>
      <c r="J190" s="912"/>
      <c r="K190" s="912"/>
      <c r="L190" s="912"/>
      <c r="M190" s="900"/>
      <c r="N190" s="241"/>
      <c r="O190" s="195"/>
      <c r="P190" s="195"/>
      <c r="Q190" s="195"/>
    </row>
    <row r="191" spans="1:17" x14ac:dyDescent="0.15">
      <c r="A191" s="918" t="s">
        <v>2080</v>
      </c>
      <c r="B191" s="1479" t="s">
        <v>430</v>
      </c>
      <c r="C191" s="1479"/>
      <c r="D191" s="1479"/>
      <c r="E191" s="1479"/>
      <c r="F191" s="1479"/>
      <c r="G191" s="1479"/>
      <c r="H191" s="1479"/>
      <c r="I191" s="1479"/>
      <c r="J191" s="1479"/>
      <c r="K191" s="1479"/>
      <c r="L191" s="1479"/>
      <c r="M191" s="848" t="s">
        <v>884</v>
      </c>
      <c r="N191" s="242" t="s">
        <v>2080</v>
      </c>
      <c r="O191" s="194" t="s">
        <v>407</v>
      </c>
      <c r="P191" s="194"/>
      <c r="Q191" s="194"/>
    </row>
    <row r="192" spans="1:17" x14ac:dyDescent="0.15">
      <c r="A192" s="919"/>
      <c r="B192" s="1049"/>
      <c r="C192" s="1049"/>
      <c r="D192" s="1049"/>
      <c r="E192" s="1049"/>
      <c r="F192" s="1049"/>
      <c r="G192" s="1049"/>
      <c r="H192" s="1049"/>
      <c r="I192" s="1049"/>
      <c r="J192" s="1049"/>
      <c r="K192" s="1049"/>
      <c r="L192" s="1049"/>
      <c r="M192" s="902"/>
      <c r="N192" s="243"/>
      <c r="O192" s="342"/>
      <c r="P192" s="342"/>
      <c r="Q192" s="342"/>
    </row>
    <row r="193" spans="1:17" x14ac:dyDescent="0.15">
      <c r="A193" s="924"/>
      <c r="B193" s="912"/>
      <c r="C193" s="912"/>
      <c r="D193" s="912"/>
      <c r="E193" s="912"/>
      <c r="F193" s="912"/>
      <c r="G193" s="912"/>
      <c r="H193" s="912"/>
      <c r="I193" s="912"/>
      <c r="J193" s="912"/>
      <c r="K193" s="912"/>
      <c r="L193" s="912"/>
      <c r="M193" s="900"/>
      <c r="N193" s="241"/>
      <c r="O193" s="195"/>
      <c r="P193" s="195"/>
      <c r="Q193" s="195"/>
    </row>
    <row r="194" spans="1:17" ht="19.899999999999999" customHeight="1" x14ac:dyDescent="0.15">
      <c r="A194" s="918" t="s">
        <v>387</v>
      </c>
      <c r="B194" s="1479" t="s">
        <v>410</v>
      </c>
      <c r="C194" s="1047"/>
      <c r="D194" s="1047"/>
      <c r="E194" s="1047"/>
      <c r="F194" s="1047"/>
      <c r="G194" s="1047"/>
      <c r="H194" s="1047"/>
      <c r="I194" s="1047"/>
      <c r="J194" s="1047"/>
      <c r="K194" s="1047"/>
      <c r="L194" s="1047"/>
      <c r="M194" s="848" t="s">
        <v>884</v>
      </c>
      <c r="N194" s="242" t="s">
        <v>387</v>
      </c>
      <c r="O194" s="194" t="s">
        <v>409</v>
      </c>
      <c r="P194" s="194"/>
      <c r="Q194" s="194" t="s">
        <v>2085</v>
      </c>
    </row>
    <row r="195" spans="1:17" x14ac:dyDescent="0.15">
      <c r="A195" s="919"/>
      <c r="B195" s="1477" t="s">
        <v>431</v>
      </c>
      <c r="C195" s="1049"/>
      <c r="D195" s="1049"/>
      <c r="E195" s="1049"/>
      <c r="F195" s="1049"/>
      <c r="G195" s="1049"/>
      <c r="H195" s="1049"/>
      <c r="I195" s="1049"/>
      <c r="J195" s="1049"/>
      <c r="K195" s="1049"/>
      <c r="L195" s="1049"/>
      <c r="M195" s="851" t="s">
        <v>884</v>
      </c>
      <c r="N195" s="245"/>
      <c r="O195" s="341"/>
      <c r="P195" s="341" t="s">
        <v>2101</v>
      </c>
      <c r="Q195" s="341"/>
    </row>
    <row r="196" spans="1:17" x14ac:dyDescent="0.15">
      <c r="A196" s="919"/>
      <c r="B196" s="1477"/>
      <c r="C196" s="1049"/>
      <c r="D196" s="1049"/>
      <c r="E196" s="1049"/>
      <c r="F196" s="1049"/>
      <c r="G196" s="1049"/>
      <c r="H196" s="1049"/>
      <c r="I196" s="1049"/>
      <c r="J196" s="1049"/>
      <c r="K196" s="1049"/>
      <c r="L196" s="1049"/>
      <c r="M196" s="902"/>
      <c r="N196" s="245"/>
      <c r="O196" s="341"/>
      <c r="P196" s="341"/>
      <c r="Q196" s="341"/>
    </row>
    <row r="197" spans="1:17" ht="21" customHeight="1" x14ac:dyDescent="0.15">
      <c r="A197" s="919"/>
      <c r="B197" s="1049"/>
      <c r="C197" s="1049"/>
      <c r="D197" s="1049"/>
      <c r="E197" s="1049"/>
      <c r="F197" s="1049"/>
      <c r="G197" s="1049"/>
      <c r="H197" s="1049"/>
      <c r="I197" s="1049"/>
      <c r="J197" s="1049"/>
      <c r="K197" s="1049"/>
      <c r="L197" s="1049"/>
      <c r="M197" s="902"/>
      <c r="N197" s="243"/>
      <c r="O197" s="342"/>
      <c r="P197" s="342"/>
      <c r="Q197" s="342"/>
    </row>
    <row r="198" spans="1:17" x14ac:dyDescent="0.15">
      <c r="A198" s="901"/>
      <c r="B198" s="478"/>
      <c r="C198" s="1061" t="s">
        <v>868</v>
      </c>
      <c r="D198" s="1061"/>
      <c r="E198" s="1061"/>
      <c r="F198" s="1061"/>
      <c r="G198" s="1061"/>
      <c r="H198" s="1061"/>
      <c r="I198" s="1061"/>
      <c r="J198" s="1061"/>
      <c r="K198" s="1061"/>
      <c r="L198" s="1061"/>
      <c r="M198" s="902"/>
      <c r="N198" s="243"/>
      <c r="O198" s="342"/>
      <c r="P198" s="342"/>
      <c r="Q198" s="342"/>
    </row>
    <row r="199" spans="1:17" x14ac:dyDescent="0.15">
      <c r="A199" s="901"/>
      <c r="B199" s="478"/>
      <c r="C199" s="1061"/>
      <c r="D199" s="1061"/>
      <c r="E199" s="1061"/>
      <c r="F199" s="1061"/>
      <c r="G199" s="1061"/>
      <c r="H199" s="1061"/>
      <c r="I199" s="1061"/>
      <c r="J199" s="1061"/>
      <c r="K199" s="1061"/>
      <c r="L199" s="1061"/>
      <c r="M199" s="902"/>
      <c r="N199" s="243"/>
      <c r="O199" s="342"/>
      <c r="P199" s="342"/>
      <c r="Q199" s="342"/>
    </row>
    <row r="200" spans="1:17" ht="18" customHeight="1" x14ac:dyDescent="0.15">
      <c r="A200" s="901"/>
      <c r="B200" s="478"/>
      <c r="C200" s="1061"/>
      <c r="D200" s="1061"/>
      <c r="E200" s="1061"/>
      <c r="F200" s="1061"/>
      <c r="G200" s="1061"/>
      <c r="H200" s="1061"/>
      <c r="I200" s="1061"/>
      <c r="J200" s="1061"/>
      <c r="K200" s="1061"/>
      <c r="L200" s="1061"/>
      <c r="M200" s="902"/>
      <c r="N200" s="243"/>
      <c r="O200" s="342"/>
      <c r="P200" s="342"/>
      <c r="Q200" s="342"/>
    </row>
    <row r="201" spans="1:17" x14ac:dyDescent="0.15">
      <c r="A201" s="901"/>
      <c r="B201" s="1470" t="s">
        <v>432</v>
      </c>
      <c r="C201" s="1061"/>
      <c r="D201" s="1061"/>
      <c r="E201" s="1061"/>
      <c r="F201" s="1061"/>
      <c r="G201" s="1061"/>
      <c r="H201" s="1061"/>
      <c r="I201" s="1061"/>
      <c r="J201" s="1061"/>
      <c r="K201" s="1061"/>
      <c r="L201" s="1061"/>
      <c r="M201" s="851" t="s">
        <v>884</v>
      </c>
      <c r="N201" s="243"/>
      <c r="O201" s="342"/>
      <c r="P201" s="342"/>
      <c r="Q201" s="342"/>
    </row>
    <row r="202" spans="1:17" ht="22.9" customHeight="1" x14ac:dyDescent="0.15">
      <c r="A202" s="901"/>
      <c r="B202" s="1061"/>
      <c r="C202" s="1061"/>
      <c r="D202" s="1061"/>
      <c r="E202" s="1061"/>
      <c r="F202" s="1061"/>
      <c r="G202" s="1061"/>
      <c r="H202" s="1061"/>
      <c r="I202" s="1061"/>
      <c r="J202" s="1061"/>
      <c r="K202" s="1061"/>
      <c r="L202" s="1061"/>
      <c r="M202" s="902"/>
      <c r="N202" s="243"/>
      <c r="O202" s="342"/>
      <c r="P202" s="342"/>
      <c r="Q202" s="342"/>
    </row>
    <row r="203" spans="1:17" x14ac:dyDescent="0.15">
      <c r="A203" s="901"/>
      <c r="B203" s="478"/>
      <c r="C203" s="1471" t="s">
        <v>869</v>
      </c>
      <c r="D203" s="1471"/>
      <c r="E203" s="1471"/>
      <c r="F203" s="1471"/>
      <c r="G203" s="1471"/>
      <c r="H203" s="1471"/>
      <c r="I203" s="1471"/>
      <c r="J203" s="1471"/>
      <c r="K203" s="1471"/>
      <c r="L203" s="1471"/>
      <c r="M203" s="902"/>
      <c r="N203" s="243"/>
      <c r="O203" s="342"/>
      <c r="P203" s="342"/>
      <c r="Q203" s="342"/>
    </row>
    <row r="204" spans="1:17" ht="24" customHeight="1" x14ac:dyDescent="0.15">
      <c r="A204" s="901"/>
      <c r="B204" s="478"/>
      <c r="C204" s="1471"/>
      <c r="D204" s="1471"/>
      <c r="E204" s="1471"/>
      <c r="F204" s="1471"/>
      <c r="G204" s="1471"/>
      <c r="H204" s="1471"/>
      <c r="I204" s="1471"/>
      <c r="J204" s="1471"/>
      <c r="K204" s="1471"/>
      <c r="L204" s="1471"/>
      <c r="M204" s="902"/>
      <c r="N204" s="243"/>
      <c r="O204" s="342"/>
      <c r="P204" s="342"/>
      <c r="Q204" s="342"/>
    </row>
    <row r="205" spans="1:17" x14ac:dyDescent="0.15">
      <c r="A205" s="901"/>
      <c r="B205" s="478"/>
      <c r="C205" s="1471" t="s">
        <v>1417</v>
      </c>
      <c r="D205" s="1471"/>
      <c r="E205" s="1471"/>
      <c r="F205" s="1471"/>
      <c r="G205" s="1471"/>
      <c r="H205" s="1471"/>
      <c r="I205" s="1471"/>
      <c r="J205" s="1471"/>
      <c r="K205" s="1471"/>
      <c r="L205" s="1471"/>
      <c r="M205" s="902"/>
      <c r="N205" s="243"/>
      <c r="O205" s="342"/>
      <c r="P205" s="342"/>
      <c r="Q205" s="342"/>
    </row>
    <row r="206" spans="1:17" x14ac:dyDescent="0.15">
      <c r="A206" s="901"/>
      <c r="B206" s="478"/>
      <c r="C206" s="1471"/>
      <c r="D206" s="1471"/>
      <c r="E206" s="1471"/>
      <c r="F206" s="1471"/>
      <c r="G206" s="1471"/>
      <c r="H206" s="1471"/>
      <c r="I206" s="1471"/>
      <c r="J206" s="1471"/>
      <c r="K206" s="1471"/>
      <c r="L206" s="1471"/>
      <c r="M206" s="902"/>
      <c r="N206" s="243"/>
      <c r="O206" s="342"/>
      <c r="P206" s="342"/>
      <c r="Q206" s="342"/>
    </row>
    <row r="207" spans="1:17" x14ac:dyDescent="0.15">
      <c r="A207" s="901"/>
      <c r="B207" s="478"/>
      <c r="C207" s="1471"/>
      <c r="D207" s="1471"/>
      <c r="E207" s="1471"/>
      <c r="F207" s="1471"/>
      <c r="G207" s="1471"/>
      <c r="H207" s="1471"/>
      <c r="I207" s="1471"/>
      <c r="J207" s="1471"/>
      <c r="K207" s="1471"/>
      <c r="L207" s="1471"/>
      <c r="M207" s="902"/>
      <c r="N207" s="243"/>
      <c r="O207" s="342"/>
      <c r="P207" s="342"/>
      <c r="Q207" s="342"/>
    </row>
    <row r="208" spans="1:17" x14ac:dyDescent="0.15">
      <c r="A208" s="901"/>
      <c r="B208" s="478"/>
      <c r="C208" s="1471"/>
      <c r="D208" s="1471"/>
      <c r="E208" s="1471"/>
      <c r="F208" s="1471"/>
      <c r="G208" s="1471"/>
      <c r="H208" s="1471"/>
      <c r="I208" s="1471"/>
      <c r="J208" s="1471"/>
      <c r="K208" s="1471"/>
      <c r="L208" s="1471"/>
      <c r="M208" s="902"/>
      <c r="N208" s="243"/>
      <c r="O208" s="342"/>
      <c r="P208" s="342"/>
      <c r="Q208" s="342"/>
    </row>
    <row r="209" spans="1:17" x14ac:dyDescent="0.15">
      <c r="A209" s="901"/>
      <c r="B209" s="478"/>
      <c r="C209" s="1471"/>
      <c r="D209" s="1471"/>
      <c r="E209" s="1471"/>
      <c r="F209" s="1471"/>
      <c r="G209" s="1471"/>
      <c r="H209" s="1471"/>
      <c r="I209" s="1471"/>
      <c r="J209" s="1471"/>
      <c r="K209" s="1471"/>
      <c r="L209" s="1471"/>
      <c r="M209" s="902"/>
      <c r="N209" s="243"/>
      <c r="O209" s="342"/>
      <c r="P209" s="342"/>
      <c r="Q209" s="342"/>
    </row>
    <row r="210" spans="1:17" x14ac:dyDescent="0.15">
      <c r="A210" s="901"/>
      <c r="B210" s="478"/>
      <c r="C210" s="1471"/>
      <c r="D210" s="1471"/>
      <c r="E210" s="1471"/>
      <c r="F210" s="1471"/>
      <c r="G210" s="1471"/>
      <c r="H210" s="1471"/>
      <c r="I210" s="1471"/>
      <c r="J210" s="1471"/>
      <c r="K210" s="1471"/>
      <c r="L210" s="1471"/>
      <c r="M210" s="902"/>
      <c r="N210" s="243"/>
      <c r="O210" s="342"/>
      <c r="P210" s="342"/>
      <c r="Q210" s="342"/>
    </row>
    <row r="211" spans="1:17" x14ac:dyDescent="0.15">
      <c r="A211" s="901"/>
      <c r="B211" s="478"/>
      <c r="C211" s="1471"/>
      <c r="D211" s="1471"/>
      <c r="E211" s="1471"/>
      <c r="F211" s="1471"/>
      <c r="G211" s="1471"/>
      <c r="H211" s="1471"/>
      <c r="I211" s="1471"/>
      <c r="J211" s="1471"/>
      <c r="K211" s="1471"/>
      <c r="L211" s="1471"/>
      <c r="M211" s="902"/>
      <c r="N211" s="243"/>
      <c r="O211" s="342"/>
      <c r="P211" s="342"/>
      <c r="Q211" s="342"/>
    </row>
    <row r="212" spans="1:17" x14ac:dyDescent="0.15">
      <c r="A212" s="901"/>
      <c r="B212" s="478"/>
      <c r="C212" s="1471"/>
      <c r="D212" s="1471"/>
      <c r="E212" s="1471"/>
      <c r="F212" s="1471"/>
      <c r="G212" s="1471"/>
      <c r="H212" s="1471"/>
      <c r="I212" s="1471"/>
      <c r="J212" s="1471"/>
      <c r="K212" s="1471"/>
      <c r="L212" s="1471"/>
      <c r="M212" s="902"/>
      <c r="N212" s="243"/>
      <c r="O212" s="342"/>
      <c r="P212" s="342"/>
      <c r="Q212" s="342"/>
    </row>
    <row r="213" spans="1:17" x14ac:dyDescent="0.15">
      <c r="A213" s="901"/>
      <c r="B213" s="478"/>
      <c r="C213" s="1471"/>
      <c r="D213" s="1471"/>
      <c r="E213" s="1471"/>
      <c r="F213" s="1471"/>
      <c r="G213" s="1471"/>
      <c r="H213" s="1471"/>
      <c r="I213" s="1471"/>
      <c r="J213" s="1471"/>
      <c r="K213" s="1471"/>
      <c r="L213" s="1471"/>
      <c r="M213" s="902"/>
      <c r="N213" s="243"/>
      <c r="O213" s="342"/>
      <c r="P213" s="342"/>
      <c r="Q213" s="342"/>
    </row>
    <row r="214" spans="1:17" x14ac:dyDescent="0.15">
      <c r="A214" s="901"/>
      <c r="B214" s="478"/>
      <c r="C214" s="1471"/>
      <c r="D214" s="1471"/>
      <c r="E214" s="1471"/>
      <c r="F214" s="1471"/>
      <c r="G214" s="1471"/>
      <c r="H214" s="1471"/>
      <c r="I214" s="1471"/>
      <c r="J214" s="1471"/>
      <c r="K214" s="1471"/>
      <c r="L214" s="1471"/>
      <c r="M214" s="902"/>
      <c r="N214" s="243"/>
      <c r="O214" s="342"/>
      <c r="P214" s="342"/>
      <c r="Q214" s="342"/>
    </row>
    <row r="215" spans="1:17" x14ac:dyDescent="0.15">
      <c r="A215" s="901"/>
      <c r="B215" s="478"/>
      <c r="C215" s="1471"/>
      <c r="D215" s="1471"/>
      <c r="E215" s="1471"/>
      <c r="F215" s="1471"/>
      <c r="G215" s="1471"/>
      <c r="H215" s="1471"/>
      <c r="I215" s="1471"/>
      <c r="J215" s="1471"/>
      <c r="K215" s="1471"/>
      <c r="L215" s="1471"/>
      <c r="M215" s="902"/>
      <c r="N215" s="243"/>
      <c r="O215" s="342"/>
      <c r="P215" s="342"/>
      <c r="Q215" s="342"/>
    </row>
    <row r="216" spans="1:17" x14ac:dyDescent="0.15">
      <c r="A216" s="901"/>
      <c r="B216" s="478"/>
      <c r="C216" s="1471"/>
      <c r="D216" s="1471"/>
      <c r="E216" s="1471"/>
      <c r="F216" s="1471"/>
      <c r="G216" s="1471"/>
      <c r="H216" s="1471"/>
      <c r="I216" s="1471"/>
      <c r="J216" s="1471"/>
      <c r="K216" s="1471"/>
      <c r="L216" s="1471"/>
      <c r="M216" s="902"/>
      <c r="N216" s="243"/>
      <c r="O216" s="342"/>
      <c r="P216" s="342"/>
      <c r="Q216" s="342"/>
    </row>
    <row r="217" spans="1:17" x14ac:dyDescent="0.15">
      <c r="A217" s="904"/>
      <c r="B217" s="905"/>
      <c r="C217" s="1482"/>
      <c r="D217" s="1482"/>
      <c r="E217" s="1482"/>
      <c r="F217" s="1482"/>
      <c r="G217" s="1482"/>
      <c r="H217" s="1482"/>
      <c r="I217" s="1482"/>
      <c r="J217" s="1482"/>
      <c r="K217" s="1482"/>
      <c r="L217" s="1482"/>
      <c r="M217" s="906"/>
      <c r="N217" s="243"/>
      <c r="O217" s="342"/>
      <c r="P217" s="342"/>
      <c r="Q217" s="342"/>
    </row>
    <row r="218" spans="1:17" x14ac:dyDescent="0.15">
      <c r="A218" s="1506" t="s">
        <v>2226</v>
      </c>
      <c r="B218" s="1480" t="s">
        <v>433</v>
      </c>
      <c r="C218" s="1481"/>
      <c r="D218" s="1481"/>
      <c r="E218" s="1481"/>
      <c r="F218" s="1481"/>
      <c r="G218" s="1481"/>
      <c r="H218" s="1481"/>
      <c r="I218" s="1481"/>
      <c r="J218" s="1481"/>
      <c r="K218" s="1481"/>
      <c r="L218" s="1481"/>
      <c r="M218" s="910" t="s">
        <v>884</v>
      </c>
      <c r="N218" s="243"/>
      <c r="O218" s="342"/>
      <c r="P218" s="342"/>
      <c r="Q218" s="342"/>
    </row>
    <row r="219" spans="1:17" x14ac:dyDescent="0.15">
      <c r="A219" s="1507"/>
      <c r="B219" s="1470"/>
      <c r="C219" s="1061"/>
      <c r="D219" s="1061"/>
      <c r="E219" s="1061"/>
      <c r="F219" s="1061"/>
      <c r="G219" s="1061"/>
      <c r="H219" s="1061"/>
      <c r="I219" s="1061"/>
      <c r="J219" s="1061"/>
      <c r="K219" s="1061"/>
      <c r="L219" s="1061"/>
      <c r="M219" s="902"/>
      <c r="N219" s="243"/>
      <c r="O219" s="342"/>
      <c r="P219" s="342"/>
      <c r="Q219" s="342"/>
    </row>
    <row r="220" spans="1:17" x14ac:dyDescent="0.15">
      <c r="A220" s="1507"/>
      <c r="B220" s="1061"/>
      <c r="C220" s="1061"/>
      <c r="D220" s="1061"/>
      <c r="E220" s="1061"/>
      <c r="F220" s="1061"/>
      <c r="G220" s="1061"/>
      <c r="H220" s="1061"/>
      <c r="I220" s="1061"/>
      <c r="J220" s="1061"/>
      <c r="K220" s="1061"/>
      <c r="L220" s="1061"/>
      <c r="M220" s="902"/>
      <c r="N220" s="243"/>
      <c r="O220" s="342"/>
      <c r="P220" s="342"/>
      <c r="Q220" s="342"/>
    </row>
    <row r="221" spans="1:17" ht="23.45" customHeight="1" x14ac:dyDescent="0.15">
      <c r="A221" s="192"/>
      <c r="B221" s="1061"/>
      <c r="C221" s="1061"/>
      <c r="D221" s="1061"/>
      <c r="E221" s="1061"/>
      <c r="F221" s="1061"/>
      <c r="G221" s="1061"/>
      <c r="H221" s="1061"/>
      <c r="I221" s="1061"/>
      <c r="J221" s="1061"/>
      <c r="K221" s="1061"/>
      <c r="L221" s="1061"/>
      <c r="M221" s="902"/>
      <c r="N221" s="243"/>
      <c r="O221" s="342"/>
      <c r="P221" s="342"/>
      <c r="Q221" s="342"/>
    </row>
    <row r="222" spans="1:17" x14ac:dyDescent="0.15">
      <c r="A222" s="192"/>
      <c r="B222" s="478"/>
      <c r="C222" s="1471" t="s">
        <v>870</v>
      </c>
      <c r="D222" s="1471"/>
      <c r="E222" s="1471"/>
      <c r="F222" s="1471"/>
      <c r="G222" s="1471"/>
      <c r="H222" s="1471"/>
      <c r="I222" s="1471"/>
      <c r="J222" s="1471"/>
      <c r="K222" s="1471"/>
      <c r="L222" s="1471"/>
      <c r="M222" s="902"/>
      <c r="N222" s="243"/>
      <c r="O222" s="342"/>
      <c r="P222" s="342"/>
      <c r="Q222" s="342"/>
    </row>
    <row r="223" spans="1:17" x14ac:dyDescent="0.15">
      <c r="A223" s="192"/>
      <c r="B223" s="478"/>
      <c r="C223" s="1471"/>
      <c r="D223" s="1471"/>
      <c r="E223" s="1471"/>
      <c r="F223" s="1471"/>
      <c r="G223" s="1471"/>
      <c r="H223" s="1471"/>
      <c r="I223" s="1471"/>
      <c r="J223" s="1471"/>
      <c r="K223" s="1471"/>
      <c r="L223" s="1471"/>
      <c r="M223" s="902"/>
      <c r="N223" s="243"/>
      <c r="O223" s="342"/>
      <c r="P223" s="342"/>
      <c r="Q223" s="342"/>
    </row>
    <row r="224" spans="1:17" x14ac:dyDescent="0.15">
      <c r="A224" s="192"/>
      <c r="B224" s="478"/>
      <c r="C224" s="1471"/>
      <c r="D224" s="1471"/>
      <c r="E224" s="1471"/>
      <c r="F224" s="1471"/>
      <c r="G224" s="1471"/>
      <c r="H224" s="1471"/>
      <c r="I224" s="1471"/>
      <c r="J224" s="1471"/>
      <c r="K224" s="1471"/>
      <c r="L224" s="1471"/>
      <c r="M224" s="902"/>
      <c r="N224" s="243"/>
      <c r="O224" s="342"/>
      <c r="P224" s="342"/>
      <c r="Q224" s="342"/>
    </row>
    <row r="225" spans="1:17" x14ac:dyDescent="0.15">
      <c r="A225" s="901"/>
      <c r="B225" s="478"/>
      <c r="C225" s="1471" t="s">
        <v>411</v>
      </c>
      <c r="D225" s="1471"/>
      <c r="E225" s="1471"/>
      <c r="F225" s="1471"/>
      <c r="G225" s="1471"/>
      <c r="H225" s="1471"/>
      <c r="I225" s="1471"/>
      <c r="J225" s="1471"/>
      <c r="K225" s="1471"/>
      <c r="L225" s="1471"/>
      <c r="M225" s="902"/>
      <c r="N225" s="243"/>
      <c r="O225" s="342"/>
      <c r="P225" s="342"/>
      <c r="Q225" s="342"/>
    </row>
    <row r="226" spans="1:17" x14ac:dyDescent="0.15">
      <c r="A226" s="901"/>
      <c r="B226" s="478"/>
      <c r="C226" s="1471"/>
      <c r="D226" s="1471"/>
      <c r="E226" s="1471"/>
      <c r="F226" s="1471"/>
      <c r="G226" s="1471"/>
      <c r="H226" s="1471"/>
      <c r="I226" s="1471"/>
      <c r="J226" s="1471"/>
      <c r="K226" s="1471"/>
      <c r="L226" s="1471"/>
      <c r="M226" s="902"/>
      <c r="N226" s="243"/>
      <c r="O226" s="342"/>
      <c r="P226" s="342"/>
      <c r="Q226" s="342"/>
    </row>
    <row r="227" spans="1:17" x14ac:dyDescent="0.15">
      <c r="A227" s="901"/>
      <c r="B227" s="478"/>
      <c r="C227" s="1471"/>
      <c r="D227" s="1471"/>
      <c r="E227" s="1471"/>
      <c r="F227" s="1471"/>
      <c r="G227" s="1471"/>
      <c r="H227" s="1471"/>
      <c r="I227" s="1471"/>
      <c r="J227" s="1471"/>
      <c r="K227" s="1471"/>
      <c r="L227" s="1471"/>
      <c r="M227" s="902"/>
      <c r="N227" s="243"/>
      <c r="O227" s="342"/>
      <c r="P227" s="342"/>
      <c r="Q227" s="342"/>
    </row>
    <row r="228" spans="1:17" x14ac:dyDescent="0.15">
      <c r="A228" s="901"/>
      <c r="B228" s="478"/>
      <c r="C228" s="1471"/>
      <c r="D228" s="1471"/>
      <c r="E228" s="1471"/>
      <c r="F228" s="1471"/>
      <c r="G228" s="1471"/>
      <c r="H228" s="1471"/>
      <c r="I228" s="1471"/>
      <c r="J228" s="1471"/>
      <c r="K228" s="1471"/>
      <c r="L228" s="1471"/>
      <c r="M228" s="902"/>
      <c r="N228" s="243"/>
      <c r="O228" s="342"/>
      <c r="P228" s="342"/>
      <c r="Q228" s="342"/>
    </row>
    <row r="229" spans="1:17" x14ac:dyDescent="0.15">
      <c r="A229" s="901"/>
      <c r="B229" s="478"/>
      <c r="C229" s="1471"/>
      <c r="D229" s="1471"/>
      <c r="E229" s="1471"/>
      <c r="F229" s="1471"/>
      <c r="G229" s="1471"/>
      <c r="H229" s="1471"/>
      <c r="I229" s="1471"/>
      <c r="J229" s="1471"/>
      <c r="K229" s="1471"/>
      <c r="L229" s="1471"/>
      <c r="M229" s="902"/>
      <c r="N229" s="243"/>
      <c r="O229" s="342"/>
      <c r="P229" s="342"/>
      <c r="Q229" s="342"/>
    </row>
    <row r="230" spans="1:17" x14ac:dyDescent="0.15">
      <c r="A230" s="901"/>
      <c r="B230" s="478"/>
      <c r="C230" s="1471"/>
      <c r="D230" s="1471"/>
      <c r="E230" s="1471"/>
      <c r="F230" s="1471"/>
      <c r="G230" s="1471"/>
      <c r="H230" s="1471"/>
      <c r="I230" s="1471"/>
      <c r="J230" s="1471"/>
      <c r="K230" s="1471"/>
      <c r="L230" s="1471"/>
      <c r="M230" s="902"/>
      <c r="N230" s="243"/>
      <c r="O230" s="342"/>
      <c r="P230" s="342"/>
      <c r="Q230" s="342"/>
    </row>
    <row r="231" spans="1:17" x14ac:dyDescent="0.15">
      <c r="A231" s="901"/>
      <c r="B231" s="478"/>
      <c r="C231" s="1471"/>
      <c r="D231" s="1471"/>
      <c r="E231" s="1471"/>
      <c r="F231" s="1471"/>
      <c r="G231" s="1471"/>
      <c r="H231" s="1471"/>
      <c r="I231" s="1471"/>
      <c r="J231" s="1471"/>
      <c r="K231" s="1471"/>
      <c r="L231" s="1471"/>
      <c r="M231" s="902"/>
      <c r="N231" s="243"/>
      <c r="O231" s="342"/>
      <c r="P231" s="342"/>
      <c r="Q231" s="342"/>
    </row>
    <row r="232" spans="1:17" x14ac:dyDescent="0.15">
      <c r="A232" s="901"/>
      <c r="B232" s="478"/>
      <c r="C232" s="1471"/>
      <c r="D232" s="1471"/>
      <c r="E232" s="1471"/>
      <c r="F232" s="1471"/>
      <c r="G232" s="1471"/>
      <c r="H232" s="1471"/>
      <c r="I232" s="1471"/>
      <c r="J232" s="1471"/>
      <c r="K232" s="1471"/>
      <c r="L232" s="1471"/>
      <c r="M232" s="902"/>
      <c r="N232" s="243"/>
      <c r="O232" s="342"/>
      <c r="P232" s="342"/>
      <c r="Q232" s="342"/>
    </row>
    <row r="233" spans="1:17" x14ac:dyDescent="0.15">
      <c r="A233" s="901"/>
      <c r="B233" s="478"/>
      <c r="C233" s="1471"/>
      <c r="D233" s="1471"/>
      <c r="E233" s="1471"/>
      <c r="F233" s="1471"/>
      <c r="G233" s="1471"/>
      <c r="H233" s="1471"/>
      <c r="I233" s="1471"/>
      <c r="J233" s="1471"/>
      <c r="K233" s="1471"/>
      <c r="L233" s="1471"/>
      <c r="M233" s="902"/>
      <c r="N233" s="243"/>
      <c r="O233" s="342"/>
      <c r="P233" s="342"/>
      <c r="Q233" s="342"/>
    </row>
    <row r="234" spans="1:17" x14ac:dyDescent="0.15">
      <c r="A234" s="898"/>
      <c r="B234" s="413"/>
      <c r="C234" s="1472"/>
      <c r="D234" s="1472"/>
      <c r="E234" s="1472"/>
      <c r="F234" s="1472"/>
      <c r="G234" s="1472"/>
      <c r="H234" s="1472"/>
      <c r="I234" s="1472"/>
      <c r="J234" s="1472"/>
      <c r="K234" s="1472"/>
      <c r="L234" s="1472"/>
      <c r="M234" s="900"/>
      <c r="N234" s="241"/>
      <c r="O234" s="195"/>
      <c r="P234" s="195"/>
      <c r="Q234" s="195"/>
    </row>
    <row r="235" spans="1:17" x14ac:dyDescent="0.15">
      <c r="A235" s="897" t="s">
        <v>388</v>
      </c>
      <c r="B235" s="1469" t="s">
        <v>1418</v>
      </c>
      <c r="C235" s="1469"/>
      <c r="D235" s="1469"/>
      <c r="E235" s="1469"/>
      <c r="F235" s="1469"/>
      <c r="G235" s="1469"/>
      <c r="H235" s="1469"/>
      <c r="I235" s="1469"/>
      <c r="J235" s="1469"/>
      <c r="K235" s="1469"/>
      <c r="L235" s="1469"/>
      <c r="M235" s="848" t="s">
        <v>884</v>
      </c>
      <c r="N235" s="243" t="s">
        <v>388</v>
      </c>
      <c r="O235" s="342" t="s">
        <v>412</v>
      </c>
      <c r="P235" s="342"/>
      <c r="Q235" s="342"/>
    </row>
    <row r="236" spans="1:17" x14ac:dyDescent="0.15">
      <c r="A236" s="901"/>
      <c r="B236" s="1470"/>
      <c r="C236" s="1470"/>
      <c r="D236" s="1470"/>
      <c r="E236" s="1470"/>
      <c r="F236" s="1470"/>
      <c r="G236" s="1470"/>
      <c r="H236" s="1470"/>
      <c r="I236" s="1470"/>
      <c r="J236" s="1470"/>
      <c r="K236" s="1470"/>
      <c r="L236" s="1470"/>
      <c r="M236" s="902"/>
      <c r="N236" s="243"/>
      <c r="O236" s="342"/>
      <c r="P236" s="342"/>
      <c r="Q236" s="342"/>
    </row>
    <row r="237" spans="1:17" x14ac:dyDescent="0.15">
      <c r="A237" s="901"/>
      <c r="B237" s="1470"/>
      <c r="C237" s="1470"/>
      <c r="D237" s="1470"/>
      <c r="E237" s="1470"/>
      <c r="F237" s="1470"/>
      <c r="G237" s="1470"/>
      <c r="H237" s="1470"/>
      <c r="I237" s="1470"/>
      <c r="J237" s="1470"/>
      <c r="K237" s="1470"/>
      <c r="L237" s="1470"/>
      <c r="M237" s="902"/>
      <c r="N237" s="243"/>
      <c r="O237" s="342"/>
      <c r="P237" s="342"/>
      <c r="Q237" s="342"/>
    </row>
    <row r="238" spans="1:17" x14ac:dyDescent="0.15">
      <c r="A238" s="901"/>
      <c r="B238" s="1470"/>
      <c r="C238" s="1470"/>
      <c r="D238" s="1470"/>
      <c r="E238" s="1470"/>
      <c r="F238" s="1470"/>
      <c r="G238" s="1470"/>
      <c r="H238" s="1470"/>
      <c r="I238" s="1470"/>
      <c r="J238" s="1470"/>
      <c r="K238" s="1470"/>
      <c r="L238" s="1470"/>
      <c r="M238" s="902"/>
      <c r="N238" s="243"/>
      <c r="O238" s="342"/>
      <c r="P238" s="342"/>
      <c r="Q238" s="342"/>
    </row>
    <row r="239" spans="1:17" x14ac:dyDescent="0.15">
      <c r="A239" s="901"/>
      <c r="B239" s="1470"/>
      <c r="C239" s="1470"/>
      <c r="D239" s="1470"/>
      <c r="E239" s="1470"/>
      <c r="F239" s="1470"/>
      <c r="G239" s="1470"/>
      <c r="H239" s="1470"/>
      <c r="I239" s="1470"/>
      <c r="J239" s="1470"/>
      <c r="K239" s="1470"/>
      <c r="L239" s="1470"/>
      <c r="M239" s="902"/>
      <c r="N239" s="243"/>
      <c r="O239" s="342"/>
      <c r="P239" s="342"/>
      <c r="Q239" s="342"/>
    </row>
    <row r="240" spans="1:17" x14ac:dyDescent="0.15">
      <c r="A240" s="901"/>
      <c r="B240" s="1470"/>
      <c r="C240" s="1470"/>
      <c r="D240" s="1470"/>
      <c r="E240" s="1470"/>
      <c r="F240" s="1470"/>
      <c r="G240" s="1470"/>
      <c r="H240" s="1470"/>
      <c r="I240" s="1470"/>
      <c r="J240" s="1470"/>
      <c r="K240" s="1470"/>
      <c r="L240" s="1470"/>
      <c r="M240" s="902"/>
      <c r="N240" s="243"/>
      <c r="O240" s="342"/>
      <c r="P240" s="342"/>
      <c r="Q240" s="342"/>
    </row>
    <row r="241" spans="1:17" x14ac:dyDescent="0.15">
      <c r="A241" s="898"/>
      <c r="B241" s="1063"/>
      <c r="C241" s="1063"/>
      <c r="D241" s="1063"/>
      <c r="E241" s="1063"/>
      <c r="F241" s="1063"/>
      <c r="G241" s="1063"/>
      <c r="H241" s="1063"/>
      <c r="I241" s="1063"/>
      <c r="J241" s="1063"/>
      <c r="K241" s="1063"/>
      <c r="L241" s="1063"/>
      <c r="M241" s="900"/>
      <c r="N241" s="243"/>
      <c r="O241" s="342"/>
      <c r="P241" s="342"/>
      <c r="Q241" s="342"/>
    </row>
    <row r="242" spans="1:17" x14ac:dyDescent="0.15">
      <c r="A242" s="897" t="s">
        <v>389</v>
      </c>
      <c r="B242" s="1469" t="s">
        <v>498</v>
      </c>
      <c r="C242" s="1469"/>
      <c r="D242" s="1469"/>
      <c r="E242" s="1469"/>
      <c r="F242" s="1469"/>
      <c r="G242" s="1469"/>
      <c r="H242" s="1469"/>
      <c r="I242" s="1469"/>
      <c r="J242" s="1469"/>
      <c r="K242" s="1469"/>
      <c r="L242" s="1469"/>
      <c r="M242" s="848" t="s">
        <v>884</v>
      </c>
      <c r="N242" s="242" t="s">
        <v>389</v>
      </c>
      <c r="O242" s="1467" t="s">
        <v>2084</v>
      </c>
      <c r="P242" s="194"/>
      <c r="Q242" s="194"/>
    </row>
    <row r="243" spans="1:17" x14ac:dyDescent="0.15">
      <c r="A243" s="901"/>
      <c r="B243" s="1061"/>
      <c r="C243" s="1061"/>
      <c r="D243" s="1061"/>
      <c r="E243" s="1061"/>
      <c r="F243" s="1061"/>
      <c r="G243" s="1061"/>
      <c r="H243" s="1061"/>
      <c r="I243" s="1061"/>
      <c r="J243" s="1061"/>
      <c r="K243" s="1061"/>
      <c r="L243" s="1061"/>
      <c r="M243" s="902"/>
      <c r="N243" s="243"/>
      <c r="O243" s="1463"/>
      <c r="P243" s="342"/>
      <c r="Q243" s="342"/>
    </row>
    <row r="244" spans="1:17" x14ac:dyDescent="0.15">
      <c r="A244" s="898"/>
      <c r="B244" s="413"/>
      <c r="C244" s="413"/>
      <c r="D244" s="413"/>
      <c r="E244" s="413"/>
      <c r="F244" s="413"/>
      <c r="G244" s="413"/>
      <c r="H244" s="413"/>
      <c r="I244" s="413"/>
      <c r="J244" s="413"/>
      <c r="K244" s="413"/>
      <c r="L244" s="413"/>
      <c r="M244" s="900"/>
      <c r="N244" s="241"/>
      <c r="O244" s="195"/>
      <c r="P244" s="195"/>
      <c r="Q244" s="195"/>
    </row>
    <row r="245" spans="1:17" x14ac:dyDescent="0.15">
      <c r="A245" s="897" t="s">
        <v>390</v>
      </c>
      <c r="B245" s="1469" t="s">
        <v>499</v>
      </c>
      <c r="C245" s="1469"/>
      <c r="D245" s="1469"/>
      <c r="E245" s="1469"/>
      <c r="F245" s="1469"/>
      <c r="G245" s="1469"/>
      <c r="H245" s="1469"/>
      <c r="I245" s="1469"/>
      <c r="J245" s="1469"/>
      <c r="K245" s="1469"/>
      <c r="L245" s="1469"/>
      <c r="M245" s="848" t="s">
        <v>884</v>
      </c>
      <c r="N245" s="242" t="s">
        <v>390</v>
      </c>
      <c r="O245" s="194" t="s">
        <v>414</v>
      </c>
      <c r="P245" s="194"/>
      <c r="Q245" s="194"/>
    </row>
    <row r="246" spans="1:17" x14ac:dyDescent="0.15">
      <c r="A246" s="901"/>
      <c r="B246" s="1061"/>
      <c r="C246" s="1061"/>
      <c r="D246" s="1061"/>
      <c r="E246" s="1061"/>
      <c r="F246" s="1061"/>
      <c r="G246" s="1061"/>
      <c r="H246" s="1061"/>
      <c r="I246" s="1061"/>
      <c r="J246" s="1061"/>
      <c r="K246" s="1061"/>
      <c r="L246" s="1061"/>
      <c r="M246" s="902"/>
      <c r="N246" s="243"/>
      <c r="O246" s="342"/>
      <c r="P246" s="342"/>
      <c r="Q246" s="342"/>
    </row>
    <row r="247" spans="1:17" x14ac:dyDescent="0.15">
      <c r="A247" s="898"/>
      <c r="B247" s="413"/>
      <c r="C247" s="413"/>
      <c r="D247" s="413"/>
      <c r="E247" s="413"/>
      <c r="F247" s="413"/>
      <c r="G247" s="413"/>
      <c r="H247" s="413"/>
      <c r="I247" s="413"/>
      <c r="J247" s="413"/>
      <c r="K247" s="413"/>
      <c r="L247" s="413"/>
      <c r="M247" s="900"/>
      <c r="N247" s="241"/>
      <c r="O247" s="195"/>
      <c r="P247" s="195"/>
      <c r="Q247" s="195"/>
    </row>
    <row r="248" spans="1:17" ht="19.899999999999999" customHeight="1" x14ac:dyDescent="0.15">
      <c r="A248" s="897" t="s">
        <v>391</v>
      </c>
      <c r="B248" s="1469" t="s">
        <v>410</v>
      </c>
      <c r="C248" s="1059"/>
      <c r="D248" s="1059"/>
      <c r="E248" s="1059"/>
      <c r="F248" s="1059"/>
      <c r="G248" s="1059"/>
      <c r="H248" s="1059"/>
      <c r="I248" s="1059"/>
      <c r="J248" s="1059"/>
      <c r="K248" s="1059"/>
      <c r="L248" s="1059"/>
      <c r="M248" s="848" t="s">
        <v>884</v>
      </c>
      <c r="N248" s="242" t="s">
        <v>391</v>
      </c>
      <c r="O248" s="194" t="s">
        <v>501</v>
      </c>
      <c r="P248" s="194"/>
      <c r="Q248" s="194" t="s">
        <v>2085</v>
      </c>
    </row>
    <row r="249" spans="1:17" x14ac:dyDescent="0.15">
      <c r="A249" s="901"/>
      <c r="B249" s="1470" t="s">
        <v>502</v>
      </c>
      <c r="C249" s="1061"/>
      <c r="D249" s="1061"/>
      <c r="E249" s="1061"/>
      <c r="F249" s="1061"/>
      <c r="G249" s="1061"/>
      <c r="H249" s="1061"/>
      <c r="I249" s="1061"/>
      <c r="J249" s="1061"/>
      <c r="K249" s="1061"/>
      <c r="L249" s="1061"/>
      <c r="M249" s="851" t="s">
        <v>884</v>
      </c>
      <c r="N249" s="245"/>
      <c r="O249" s="341"/>
      <c r="P249" s="341" t="s">
        <v>2102</v>
      </c>
      <c r="Q249" s="341"/>
    </row>
    <row r="250" spans="1:17" x14ac:dyDescent="0.15">
      <c r="A250" s="901"/>
      <c r="B250" s="1470"/>
      <c r="C250" s="1061"/>
      <c r="D250" s="1061"/>
      <c r="E250" s="1061"/>
      <c r="F250" s="1061"/>
      <c r="G250" s="1061"/>
      <c r="H250" s="1061"/>
      <c r="I250" s="1061"/>
      <c r="J250" s="1061"/>
      <c r="K250" s="1061"/>
      <c r="L250" s="1061"/>
      <c r="M250" s="902"/>
      <c r="N250" s="245"/>
      <c r="O250" s="341"/>
      <c r="P250" s="341"/>
      <c r="Q250" s="341"/>
    </row>
    <row r="251" spans="1:17" x14ac:dyDescent="0.15">
      <c r="A251" s="901"/>
      <c r="B251" s="1470"/>
      <c r="C251" s="1061"/>
      <c r="D251" s="1061"/>
      <c r="E251" s="1061"/>
      <c r="F251" s="1061"/>
      <c r="G251" s="1061"/>
      <c r="H251" s="1061"/>
      <c r="I251" s="1061"/>
      <c r="J251" s="1061"/>
      <c r="K251" s="1061"/>
      <c r="L251" s="1061"/>
      <c r="M251" s="902"/>
      <c r="N251" s="245"/>
      <c r="O251" s="341"/>
      <c r="P251" s="341"/>
      <c r="Q251" s="341"/>
    </row>
    <row r="252" spans="1:17" ht="20.45" customHeight="1" x14ac:dyDescent="0.15">
      <c r="A252" s="901"/>
      <c r="B252" s="1061"/>
      <c r="C252" s="1061"/>
      <c r="D252" s="1061"/>
      <c r="E252" s="1061"/>
      <c r="F252" s="1061"/>
      <c r="G252" s="1061"/>
      <c r="H252" s="1061"/>
      <c r="I252" s="1061"/>
      <c r="J252" s="1061"/>
      <c r="K252" s="1061"/>
      <c r="L252" s="1061"/>
      <c r="M252" s="902"/>
      <c r="N252" s="245"/>
      <c r="O252" s="341"/>
      <c r="P252" s="341"/>
      <c r="Q252" s="341"/>
    </row>
    <row r="253" spans="1:17" x14ac:dyDescent="0.15">
      <c r="A253" s="901"/>
      <c r="B253" s="478"/>
      <c r="C253" s="1471" t="s">
        <v>558</v>
      </c>
      <c r="D253" s="1471"/>
      <c r="E253" s="1471"/>
      <c r="F253" s="1471"/>
      <c r="G253" s="1471"/>
      <c r="H253" s="1471"/>
      <c r="I253" s="1471"/>
      <c r="J253" s="1471"/>
      <c r="K253" s="1471"/>
      <c r="L253" s="1471"/>
      <c r="M253" s="902"/>
      <c r="N253" s="243"/>
      <c r="O253" s="342"/>
      <c r="P253" s="342"/>
      <c r="Q253" s="342"/>
    </row>
    <row r="254" spans="1:17" x14ac:dyDescent="0.15">
      <c r="A254" s="901"/>
      <c r="B254" s="478"/>
      <c r="C254" s="1471"/>
      <c r="D254" s="1471"/>
      <c r="E254" s="1471"/>
      <c r="F254" s="1471"/>
      <c r="G254" s="1471"/>
      <c r="H254" s="1471"/>
      <c r="I254" s="1471"/>
      <c r="J254" s="1471"/>
      <c r="K254" s="1471"/>
      <c r="L254" s="1471"/>
      <c r="M254" s="902"/>
      <c r="N254" s="243"/>
      <c r="O254" s="342"/>
      <c r="P254" s="342"/>
      <c r="Q254" s="342"/>
    </row>
    <row r="255" spans="1:17" x14ac:dyDescent="0.15">
      <c r="A255" s="901"/>
      <c r="B255" s="478"/>
      <c r="C255" s="1471"/>
      <c r="D255" s="1471"/>
      <c r="E255" s="1471"/>
      <c r="F255" s="1471"/>
      <c r="G255" s="1471"/>
      <c r="H255" s="1471"/>
      <c r="I255" s="1471"/>
      <c r="J255" s="1471"/>
      <c r="K255" s="1471"/>
      <c r="L255" s="1471"/>
      <c r="M255" s="902"/>
      <c r="N255" s="243"/>
      <c r="O255" s="342"/>
      <c r="P255" s="342"/>
      <c r="Q255" s="342"/>
    </row>
    <row r="256" spans="1:17" x14ac:dyDescent="0.15">
      <c r="A256" s="901"/>
      <c r="B256" s="478"/>
      <c r="C256" s="1471"/>
      <c r="D256" s="1471"/>
      <c r="E256" s="1471"/>
      <c r="F256" s="1471"/>
      <c r="G256" s="1471"/>
      <c r="H256" s="1471"/>
      <c r="I256" s="1471"/>
      <c r="J256" s="1471"/>
      <c r="K256" s="1471"/>
      <c r="L256" s="1471"/>
      <c r="M256" s="902"/>
      <c r="N256" s="243"/>
      <c r="O256" s="342"/>
      <c r="P256" s="342"/>
      <c r="Q256" s="342"/>
    </row>
    <row r="257" spans="1:17" x14ac:dyDescent="0.15">
      <c r="A257" s="901"/>
      <c r="B257" s="1470" t="s">
        <v>503</v>
      </c>
      <c r="C257" s="1061"/>
      <c r="D257" s="1061"/>
      <c r="E257" s="1061"/>
      <c r="F257" s="1061"/>
      <c r="G257" s="1061"/>
      <c r="H257" s="1061"/>
      <c r="I257" s="1061"/>
      <c r="J257" s="1061"/>
      <c r="K257" s="1061"/>
      <c r="L257" s="1061"/>
      <c r="M257" s="851" t="s">
        <v>884</v>
      </c>
      <c r="N257" s="243"/>
      <c r="O257" s="342"/>
      <c r="P257" s="342"/>
      <c r="Q257" s="342"/>
    </row>
    <row r="258" spans="1:17" x14ac:dyDescent="0.15">
      <c r="A258" s="901"/>
      <c r="B258" s="1470"/>
      <c r="C258" s="1061"/>
      <c r="D258" s="1061"/>
      <c r="E258" s="1061"/>
      <c r="F258" s="1061"/>
      <c r="G258" s="1061"/>
      <c r="H258" s="1061"/>
      <c r="I258" s="1061"/>
      <c r="J258" s="1061"/>
      <c r="K258" s="1061"/>
      <c r="L258" s="1061"/>
      <c r="M258" s="902"/>
      <c r="N258" s="243"/>
      <c r="O258" s="342"/>
      <c r="P258" s="342"/>
      <c r="Q258" s="342"/>
    </row>
    <row r="259" spans="1:17" ht="22.9" customHeight="1" x14ac:dyDescent="0.15">
      <c r="A259" s="901"/>
      <c r="B259" s="1061"/>
      <c r="C259" s="1061"/>
      <c r="D259" s="1061"/>
      <c r="E259" s="1061"/>
      <c r="F259" s="1061"/>
      <c r="G259" s="1061"/>
      <c r="H259" s="1061"/>
      <c r="I259" s="1061"/>
      <c r="J259" s="1061"/>
      <c r="K259" s="1061"/>
      <c r="L259" s="1061"/>
      <c r="M259" s="902"/>
      <c r="N259" s="243"/>
      <c r="O259" s="342"/>
      <c r="P259" s="342"/>
      <c r="Q259" s="342"/>
    </row>
    <row r="260" spans="1:17" x14ac:dyDescent="0.15">
      <c r="A260" s="901"/>
      <c r="B260" s="478"/>
      <c r="C260" s="1471" t="s">
        <v>559</v>
      </c>
      <c r="D260" s="1471"/>
      <c r="E260" s="1471"/>
      <c r="F260" s="1471"/>
      <c r="G260" s="1471"/>
      <c r="H260" s="1471"/>
      <c r="I260" s="1471"/>
      <c r="J260" s="1471"/>
      <c r="K260" s="1471"/>
      <c r="L260" s="1471"/>
      <c r="M260" s="902"/>
      <c r="N260" s="243"/>
      <c r="O260" s="342"/>
      <c r="P260" s="342"/>
      <c r="Q260" s="342"/>
    </row>
    <row r="261" spans="1:17" x14ac:dyDescent="0.15">
      <c r="A261" s="901"/>
      <c r="B261" s="478"/>
      <c r="C261" s="1471"/>
      <c r="D261" s="1471"/>
      <c r="E261" s="1471"/>
      <c r="F261" s="1471"/>
      <c r="G261" s="1471"/>
      <c r="H261" s="1471"/>
      <c r="I261" s="1471"/>
      <c r="J261" s="1471"/>
      <c r="K261" s="1471"/>
      <c r="L261" s="1471"/>
      <c r="M261" s="902"/>
      <c r="N261" s="243"/>
      <c r="O261" s="342"/>
      <c r="P261" s="342"/>
      <c r="Q261" s="342"/>
    </row>
    <row r="262" spans="1:17" ht="18.600000000000001" customHeight="1" x14ac:dyDescent="0.15">
      <c r="A262" s="904"/>
      <c r="B262" s="905"/>
      <c r="C262" s="1482"/>
      <c r="D262" s="1482"/>
      <c r="E262" s="1482"/>
      <c r="F262" s="1482"/>
      <c r="G262" s="1482"/>
      <c r="H262" s="1482"/>
      <c r="I262" s="1482"/>
      <c r="J262" s="1482"/>
      <c r="K262" s="1482"/>
      <c r="L262" s="1482"/>
      <c r="M262" s="906"/>
      <c r="N262" s="243"/>
      <c r="O262" s="342"/>
      <c r="P262" s="342"/>
      <c r="Q262" s="342"/>
    </row>
    <row r="263" spans="1:17" x14ac:dyDescent="0.15">
      <c r="A263" s="1508" t="s">
        <v>2227</v>
      </c>
      <c r="B263" s="911"/>
      <c r="C263" s="1489" t="s">
        <v>1419</v>
      </c>
      <c r="D263" s="1489"/>
      <c r="E263" s="1489"/>
      <c r="F263" s="1489"/>
      <c r="G263" s="1489"/>
      <c r="H263" s="1489"/>
      <c r="I263" s="1489"/>
      <c r="J263" s="1489"/>
      <c r="K263" s="1489"/>
      <c r="L263" s="1489"/>
      <c r="M263" s="909"/>
      <c r="N263" s="243"/>
      <c r="O263" s="342"/>
      <c r="P263" s="342"/>
      <c r="Q263" s="342"/>
    </row>
    <row r="264" spans="1:17" x14ac:dyDescent="0.15">
      <c r="A264" s="1503"/>
      <c r="B264" s="478"/>
      <c r="C264" s="1471"/>
      <c r="D264" s="1471"/>
      <c r="E264" s="1471"/>
      <c r="F264" s="1471"/>
      <c r="G264" s="1471"/>
      <c r="H264" s="1471"/>
      <c r="I264" s="1471"/>
      <c r="J264" s="1471"/>
      <c r="K264" s="1471"/>
      <c r="L264" s="1471"/>
      <c r="M264" s="902"/>
      <c r="N264" s="243"/>
      <c r="O264" s="342"/>
      <c r="P264" s="342"/>
      <c r="Q264" s="342"/>
    </row>
    <row r="265" spans="1:17" x14ac:dyDescent="0.15">
      <c r="A265" s="1503"/>
      <c r="B265" s="478"/>
      <c r="C265" s="1471"/>
      <c r="D265" s="1471"/>
      <c r="E265" s="1471"/>
      <c r="F265" s="1471"/>
      <c r="G265" s="1471"/>
      <c r="H265" s="1471"/>
      <c r="I265" s="1471"/>
      <c r="J265" s="1471"/>
      <c r="K265" s="1471"/>
      <c r="L265" s="1471"/>
      <c r="M265" s="902"/>
      <c r="N265" s="243"/>
      <c r="O265" s="342"/>
      <c r="P265" s="342"/>
      <c r="Q265" s="342"/>
    </row>
    <row r="266" spans="1:17" x14ac:dyDescent="0.15">
      <c r="A266" s="901"/>
      <c r="B266" s="478"/>
      <c r="C266" s="1471"/>
      <c r="D266" s="1471"/>
      <c r="E266" s="1471"/>
      <c r="F266" s="1471"/>
      <c r="G266" s="1471"/>
      <c r="H266" s="1471"/>
      <c r="I266" s="1471"/>
      <c r="J266" s="1471"/>
      <c r="K266" s="1471"/>
      <c r="L266" s="1471"/>
      <c r="M266" s="902"/>
      <c r="N266" s="243"/>
      <c r="O266" s="342"/>
      <c r="P266" s="342"/>
      <c r="Q266" s="342"/>
    </row>
    <row r="267" spans="1:17" x14ac:dyDescent="0.15">
      <c r="A267" s="901"/>
      <c r="B267" s="478"/>
      <c r="C267" s="1471"/>
      <c r="D267" s="1471"/>
      <c r="E267" s="1471"/>
      <c r="F267" s="1471"/>
      <c r="G267" s="1471"/>
      <c r="H267" s="1471"/>
      <c r="I267" s="1471"/>
      <c r="J267" s="1471"/>
      <c r="K267" s="1471"/>
      <c r="L267" s="1471"/>
      <c r="M267" s="902"/>
      <c r="N267" s="243"/>
      <c r="O267" s="342"/>
      <c r="P267" s="342"/>
      <c r="Q267" s="342"/>
    </row>
    <row r="268" spans="1:17" x14ac:dyDescent="0.15">
      <c r="A268" s="901"/>
      <c r="B268" s="478"/>
      <c r="C268" s="1471"/>
      <c r="D268" s="1471"/>
      <c r="E268" s="1471"/>
      <c r="F268" s="1471"/>
      <c r="G268" s="1471"/>
      <c r="H268" s="1471"/>
      <c r="I268" s="1471"/>
      <c r="J268" s="1471"/>
      <c r="K268" s="1471"/>
      <c r="L268" s="1471"/>
      <c r="M268" s="902"/>
      <c r="N268" s="243"/>
      <c r="O268" s="342"/>
      <c r="P268" s="342"/>
      <c r="Q268" s="342"/>
    </row>
    <row r="269" spans="1:17" x14ac:dyDescent="0.15">
      <c r="A269" s="901"/>
      <c r="B269" s="478"/>
      <c r="C269" s="1471"/>
      <c r="D269" s="1471"/>
      <c r="E269" s="1471"/>
      <c r="F269" s="1471"/>
      <c r="G269" s="1471"/>
      <c r="H269" s="1471"/>
      <c r="I269" s="1471"/>
      <c r="J269" s="1471"/>
      <c r="K269" s="1471"/>
      <c r="L269" s="1471"/>
      <c r="M269" s="902"/>
      <c r="N269" s="243"/>
      <c r="O269" s="342"/>
      <c r="P269" s="342"/>
      <c r="Q269" s="342"/>
    </row>
    <row r="270" spans="1:17" x14ac:dyDescent="0.15">
      <c r="A270" s="901"/>
      <c r="B270" s="478"/>
      <c r="C270" s="1471"/>
      <c r="D270" s="1471"/>
      <c r="E270" s="1471"/>
      <c r="F270" s="1471"/>
      <c r="G270" s="1471"/>
      <c r="H270" s="1471"/>
      <c r="I270" s="1471"/>
      <c r="J270" s="1471"/>
      <c r="K270" s="1471"/>
      <c r="L270" s="1471"/>
      <c r="M270" s="902"/>
      <c r="N270" s="243"/>
      <c r="O270" s="342"/>
      <c r="P270" s="342"/>
      <c r="Q270" s="342"/>
    </row>
    <row r="271" spans="1:17" x14ac:dyDescent="0.15">
      <c r="A271" s="901"/>
      <c r="B271" s="478"/>
      <c r="C271" s="1471"/>
      <c r="D271" s="1471"/>
      <c r="E271" s="1471"/>
      <c r="F271" s="1471"/>
      <c r="G271" s="1471"/>
      <c r="H271" s="1471"/>
      <c r="I271" s="1471"/>
      <c r="J271" s="1471"/>
      <c r="K271" s="1471"/>
      <c r="L271" s="1471"/>
      <c r="M271" s="902"/>
      <c r="N271" s="243"/>
      <c r="O271" s="342"/>
      <c r="P271" s="342"/>
      <c r="Q271" s="342"/>
    </row>
    <row r="272" spans="1:17" x14ac:dyDescent="0.15">
      <c r="A272" s="901"/>
      <c r="B272" s="478"/>
      <c r="C272" s="1471"/>
      <c r="D272" s="1471"/>
      <c r="E272" s="1471"/>
      <c r="F272" s="1471"/>
      <c r="G272" s="1471"/>
      <c r="H272" s="1471"/>
      <c r="I272" s="1471"/>
      <c r="J272" s="1471"/>
      <c r="K272" s="1471"/>
      <c r="L272" s="1471"/>
      <c r="M272" s="902"/>
      <c r="N272" s="243"/>
      <c r="O272" s="342"/>
      <c r="P272" s="342"/>
      <c r="Q272" s="342"/>
    </row>
    <row r="273" spans="1:17" x14ac:dyDescent="0.15">
      <c r="A273" s="901"/>
      <c r="B273" s="478"/>
      <c r="C273" s="1471"/>
      <c r="D273" s="1471"/>
      <c r="E273" s="1471"/>
      <c r="F273" s="1471"/>
      <c r="G273" s="1471"/>
      <c r="H273" s="1471"/>
      <c r="I273" s="1471"/>
      <c r="J273" s="1471"/>
      <c r="K273" s="1471"/>
      <c r="L273" s="1471"/>
      <c r="M273" s="902"/>
      <c r="N273" s="243"/>
      <c r="O273" s="342"/>
      <c r="P273" s="342"/>
      <c r="Q273" s="342"/>
    </row>
    <row r="274" spans="1:17" x14ac:dyDescent="0.15">
      <c r="A274" s="901"/>
      <c r="B274" s="478"/>
      <c r="C274" s="1471"/>
      <c r="D274" s="1471"/>
      <c r="E274" s="1471"/>
      <c r="F274" s="1471"/>
      <c r="G274" s="1471"/>
      <c r="H274" s="1471"/>
      <c r="I274" s="1471"/>
      <c r="J274" s="1471"/>
      <c r="K274" s="1471"/>
      <c r="L274" s="1471"/>
      <c r="M274" s="902"/>
      <c r="N274" s="243"/>
      <c r="O274" s="342"/>
      <c r="P274" s="342"/>
      <c r="Q274" s="342"/>
    </row>
    <row r="275" spans="1:17" x14ac:dyDescent="0.15">
      <c r="A275" s="901"/>
      <c r="B275" s="478"/>
      <c r="C275" s="1471"/>
      <c r="D275" s="1471"/>
      <c r="E275" s="1471"/>
      <c r="F275" s="1471"/>
      <c r="G275" s="1471"/>
      <c r="H275" s="1471"/>
      <c r="I275" s="1471"/>
      <c r="J275" s="1471"/>
      <c r="K275" s="1471"/>
      <c r="L275" s="1471"/>
      <c r="M275" s="902"/>
      <c r="N275" s="243"/>
      <c r="O275" s="342"/>
      <c r="P275" s="342"/>
      <c r="Q275" s="342"/>
    </row>
    <row r="276" spans="1:17" x14ac:dyDescent="0.15">
      <c r="A276" s="192"/>
      <c r="B276" s="1470" t="s">
        <v>504</v>
      </c>
      <c r="C276" s="1061"/>
      <c r="D276" s="1061"/>
      <c r="E276" s="1061"/>
      <c r="F276" s="1061"/>
      <c r="G276" s="1061"/>
      <c r="H276" s="1061"/>
      <c r="I276" s="1061"/>
      <c r="J276" s="1061"/>
      <c r="K276" s="1061"/>
      <c r="L276" s="1061"/>
      <c r="M276" s="851" t="s">
        <v>884</v>
      </c>
      <c r="N276" s="243"/>
      <c r="O276" s="342"/>
      <c r="P276" s="342"/>
      <c r="Q276" s="342"/>
    </row>
    <row r="277" spans="1:17" x14ac:dyDescent="0.15">
      <c r="A277" s="192"/>
      <c r="B277" s="1061"/>
      <c r="C277" s="1061"/>
      <c r="D277" s="1061"/>
      <c r="E277" s="1061"/>
      <c r="F277" s="1061"/>
      <c r="G277" s="1061"/>
      <c r="H277" s="1061"/>
      <c r="I277" s="1061"/>
      <c r="J277" s="1061"/>
      <c r="K277" s="1061"/>
      <c r="L277" s="1061"/>
      <c r="M277" s="902"/>
      <c r="N277" s="243"/>
      <c r="O277" s="342"/>
      <c r="P277" s="342"/>
      <c r="Q277" s="342"/>
    </row>
    <row r="278" spans="1:17" ht="51" customHeight="1" x14ac:dyDescent="0.15">
      <c r="A278" s="192"/>
      <c r="B278" s="1061"/>
      <c r="C278" s="1061"/>
      <c r="D278" s="1061"/>
      <c r="E278" s="1061"/>
      <c r="F278" s="1061"/>
      <c r="G278" s="1061"/>
      <c r="H278" s="1061"/>
      <c r="I278" s="1061"/>
      <c r="J278" s="1061"/>
      <c r="K278" s="1061"/>
      <c r="L278" s="1061"/>
      <c r="M278" s="902"/>
      <c r="N278" s="243"/>
      <c r="O278" s="342"/>
      <c r="P278" s="342"/>
      <c r="Q278" s="342"/>
    </row>
    <row r="279" spans="1:17" x14ac:dyDescent="0.15">
      <c r="A279" s="192"/>
      <c r="B279" s="478"/>
      <c r="C279" s="1471" t="s">
        <v>560</v>
      </c>
      <c r="D279" s="1471"/>
      <c r="E279" s="1471"/>
      <c r="F279" s="1471"/>
      <c r="G279" s="1471"/>
      <c r="H279" s="1471"/>
      <c r="I279" s="1471"/>
      <c r="J279" s="1471"/>
      <c r="K279" s="1471"/>
      <c r="L279" s="1471"/>
      <c r="M279" s="902"/>
      <c r="N279" s="243"/>
      <c r="O279" s="342"/>
      <c r="P279" s="342"/>
      <c r="Q279" s="342"/>
    </row>
    <row r="280" spans="1:17" x14ac:dyDescent="0.15">
      <c r="A280" s="192"/>
      <c r="B280" s="478"/>
      <c r="C280" s="1471"/>
      <c r="D280" s="1471"/>
      <c r="E280" s="1471"/>
      <c r="F280" s="1471"/>
      <c r="G280" s="1471"/>
      <c r="H280" s="1471"/>
      <c r="I280" s="1471"/>
      <c r="J280" s="1471"/>
      <c r="K280" s="1471"/>
      <c r="L280" s="1471"/>
      <c r="M280" s="902"/>
      <c r="N280" s="243"/>
      <c r="O280" s="342"/>
      <c r="P280" s="342"/>
      <c r="Q280" s="342"/>
    </row>
    <row r="281" spans="1:17" x14ac:dyDescent="0.15">
      <c r="A281" s="192"/>
      <c r="B281" s="478"/>
      <c r="C281" s="1471"/>
      <c r="D281" s="1471"/>
      <c r="E281" s="1471"/>
      <c r="F281" s="1471"/>
      <c r="G281" s="1471"/>
      <c r="H281" s="1471"/>
      <c r="I281" s="1471"/>
      <c r="J281" s="1471"/>
      <c r="K281" s="1471"/>
      <c r="L281" s="1471"/>
      <c r="M281" s="902"/>
      <c r="N281" s="243"/>
      <c r="O281" s="342"/>
      <c r="P281" s="342"/>
      <c r="Q281" s="342"/>
    </row>
    <row r="282" spans="1:17" x14ac:dyDescent="0.15">
      <c r="A282" s="192"/>
      <c r="B282" s="478"/>
      <c r="C282" s="1471"/>
      <c r="D282" s="1471"/>
      <c r="E282" s="1471"/>
      <c r="F282" s="1471"/>
      <c r="G282" s="1471"/>
      <c r="H282" s="1471"/>
      <c r="I282" s="1471"/>
      <c r="J282" s="1471"/>
      <c r="K282" s="1471"/>
      <c r="L282" s="1471"/>
      <c r="M282" s="902"/>
      <c r="N282" s="243"/>
      <c r="O282" s="342"/>
      <c r="P282" s="342"/>
      <c r="Q282" s="342"/>
    </row>
    <row r="283" spans="1:17" x14ac:dyDescent="0.15">
      <c r="A283" s="901"/>
      <c r="B283" s="478"/>
      <c r="C283" s="1471" t="s">
        <v>411</v>
      </c>
      <c r="D283" s="1471"/>
      <c r="E283" s="1471"/>
      <c r="F283" s="1471"/>
      <c r="G283" s="1471"/>
      <c r="H283" s="1471"/>
      <c r="I283" s="1471"/>
      <c r="J283" s="1471"/>
      <c r="K283" s="1471"/>
      <c r="L283" s="1471"/>
      <c r="M283" s="902"/>
      <c r="N283" s="243"/>
      <c r="O283" s="342"/>
      <c r="P283" s="342"/>
      <c r="Q283" s="342"/>
    </row>
    <row r="284" spans="1:17" x14ac:dyDescent="0.15">
      <c r="A284" s="901"/>
      <c r="B284" s="478"/>
      <c r="C284" s="1471"/>
      <c r="D284" s="1471"/>
      <c r="E284" s="1471"/>
      <c r="F284" s="1471"/>
      <c r="G284" s="1471"/>
      <c r="H284" s="1471"/>
      <c r="I284" s="1471"/>
      <c r="J284" s="1471"/>
      <c r="K284" s="1471"/>
      <c r="L284" s="1471"/>
      <c r="M284" s="902"/>
      <c r="N284" s="243"/>
      <c r="O284" s="342"/>
      <c r="P284" s="342"/>
      <c r="Q284" s="342"/>
    </row>
    <row r="285" spans="1:17" x14ac:dyDescent="0.15">
      <c r="A285" s="901"/>
      <c r="B285" s="478"/>
      <c r="C285" s="1471"/>
      <c r="D285" s="1471"/>
      <c r="E285" s="1471"/>
      <c r="F285" s="1471"/>
      <c r="G285" s="1471"/>
      <c r="H285" s="1471"/>
      <c r="I285" s="1471"/>
      <c r="J285" s="1471"/>
      <c r="K285" s="1471"/>
      <c r="L285" s="1471"/>
      <c r="M285" s="902"/>
      <c r="N285" s="243"/>
      <c r="O285" s="342"/>
      <c r="P285" s="342"/>
      <c r="Q285" s="342"/>
    </row>
    <row r="286" spans="1:17" x14ac:dyDescent="0.15">
      <c r="A286" s="901"/>
      <c r="B286" s="478"/>
      <c r="C286" s="1471"/>
      <c r="D286" s="1471"/>
      <c r="E286" s="1471"/>
      <c r="F286" s="1471"/>
      <c r="G286" s="1471"/>
      <c r="H286" s="1471"/>
      <c r="I286" s="1471"/>
      <c r="J286" s="1471"/>
      <c r="K286" s="1471"/>
      <c r="L286" s="1471"/>
      <c r="M286" s="902"/>
      <c r="N286" s="243"/>
      <c r="O286" s="342"/>
      <c r="P286" s="342"/>
      <c r="Q286" s="342"/>
    </row>
    <row r="287" spans="1:17" x14ac:dyDescent="0.15">
      <c r="A287" s="901"/>
      <c r="B287" s="478"/>
      <c r="C287" s="1471"/>
      <c r="D287" s="1471"/>
      <c r="E287" s="1471"/>
      <c r="F287" s="1471"/>
      <c r="G287" s="1471"/>
      <c r="H287" s="1471"/>
      <c r="I287" s="1471"/>
      <c r="J287" s="1471"/>
      <c r="K287" s="1471"/>
      <c r="L287" s="1471"/>
      <c r="M287" s="902"/>
      <c r="N287" s="243"/>
      <c r="O287" s="342"/>
      <c r="P287" s="342"/>
      <c r="Q287" s="342"/>
    </row>
    <row r="288" spans="1:17" x14ac:dyDescent="0.15">
      <c r="A288" s="901"/>
      <c r="B288" s="478"/>
      <c r="C288" s="1471"/>
      <c r="D288" s="1471"/>
      <c r="E288" s="1471"/>
      <c r="F288" s="1471"/>
      <c r="G288" s="1471"/>
      <c r="H288" s="1471"/>
      <c r="I288" s="1471"/>
      <c r="J288" s="1471"/>
      <c r="K288" s="1471"/>
      <c r="L288" s="1471"/>
      <c r="M288" s="902"/>
      <c r="N288" s="243"/>
      <c r="O288" s="342"/>
      <c r="P288" s="342"/>
      <c r="Q288" s="342"/>
    </row>
    <row r="289" spans="1:17" x14ac:dyDescent="0.15">
      <c r="A289" s="901"/>
      <c r="B289" s="478"/>
      <c r="C289" s="1471"/>
      <c r="D289" s="1471"/>
      <c r="E289" s="1471"/>
      <c r="F289" s="1471"/>
      <c r="G289" s="1471"/>
      <c r="H289" s="1471"/>
      <c r="I289" s="1471"/>
      <c r="J289" s="1471"/>
      <c r="K289" s="1471"/>
      <c r="L289" s="1471"/>
      <c r="M289" s="902"/>
      <c r="N289" s="243"/>
      <c r="O289" s="342"/>
      <c r="P289" s="342"/>
      <c r="Q289" s="342"/>
    </row>
    <row r="290" spans="1:17" x14ac:dyDescent="0.15">
      <c r="A290" s="901"/>
      <c r="B290" s="478"/>
      <c r="C290" s="1471"/>
      <c r="D290" s="1471"/>
      <c r="E290" s="1471"/>
      <c r="F290" s="1471"/>
      <c r="G290" s="1471"/>
      <c r="H290" s="1471"/>
      <c r="I290" s="1471"/>
      <c r="J290" s="1471"/>
      <c r="K290" s="1471"/>
      <c r="L290" s="1471"/>
      <c r="M290" s="902"/>
      <c r="N290" s="243"/>
      <c r="O290" s="342"/>
      <c r="P290" s="342"/>
      <c r="Q290" s="342"/>
    </row>
    <row r="291" spans="1:17" x14ac:dyDescent="0.15">
      <c r="A291" s="901"/>
      <c r="B291" s="478"/>
      <c r="C291" s="1471"/>
      <c r="D291" s="1471"/>
      <c r="E291" s="1471"/>
      <c r="F291" s="1471"/>
      <c r="G291" s="1471"/>
      <c r="H291" s="1471"/>
      <c r="I291" s="1471"/>
      <c r="J291" s="1471"/>
      <c r="K291" s="1471"/>
      <c r="L291" s="1471"/>
      <c r="M291" s="902"/>
      <c r="N291" s="243"/>
      <c r="O291" s="342"/>
      <c r="P291" s="342"/>
      <c r="Q291" s="342"/>
    </row>
    <row r="292" spans="1:17" x14ac:dyDescent="0.15">
      <c r="A292" s="898"/>
      <c r="B292" s="413"/>
      <c r="C292" s="1472"/>
      <c r="D292" s="1472"/>
      <c r="E292" s="1472"/>
      <c r="F292" s="1472"/>
      <c r="G292" s="1472"/>
      <c r="H292" s="1472"/>
      <c r="I292" s="1472"/>
      <c r="J292" s="1472"/>
      <c r="K292" s="1472"/>
      <c r="L292" s="1472"/>
      <c r="M292" s="900"/>
      <c r="N292" s="241"/>
      <c r="O292" s="195"/>
      <c r="P292" s="195"/>
      <c r="Q292" s="195"/>
    </row>
    <row r="293" spans="1:17" x14ac:dyDescent="0.15">
      <c r="A293" s="897" t="s">
        <v>413</v>
      </c>
      <c r="B293" s="1473" t="s">
        <v>417</v>
      </c>
      <c r="C293" s="1469"/>
      <c r="D293" s="1469"/>
      <c r="E293" s="1469"/>
      <c r="F293" s="1469"/>
      <c r="G293" s="1469"/>
      <c r="H293" s="1469"/>
      <c r="I293" s="1469"/>
      <c r="J293" s="1469"/>
      <c r="K293" s="1469"/>
      <c r="L293" s="1474"/>
      <c r="M293" s="848" t="s">
        <v>884</v>
      </c>
      <c r="N293" s="243" t="s">
        <v>413</v>
      </c>
      <c r="O293" s="342" t="s">
        <v>2082</v>
      </c>
      <c r="P293" s="342"/>
      <c r="Q293" s="342"/>
    </row>
    <row r="294" spans="1:17" x14ac:dyDescent="0.15">
      <c r="A294" s="901"/>
      <c r="B294" s="1475"/>
      <c r="C294" s="1470"/>
      <c r="D294" s="1470"/>
      <c r="E294" s="1470"/>
      <c r="F294" s="1470"/>
      <c r="G294" s="1470"/>
      <c r="H294" s="1470"/>
      <c r="I294" s="1470"/>
      <c r="J294" s="1470"/>
      <c r="K294" s="1470"/>
      <c r="L294" s="1476"/>
      <c r="M294" s="902"/>
      <c r="N294" s="243"/>
      <c r="O294" s="342"/>
      <c r="P294" s="342"/>
      <c r="Q294" s="342"/>
    </row>
    <row r="295" spans="1:17" x14ac:dyDescent="0.15">
      <c r="A295" s="898"/>
      <c r="B295" s="413"/>
      <c r="C295" s="413"/>
      <c r="D295" s="413"/>
      <c r="E295" s="413"/>
      <c r="F295" s="413"/>
      <c r="G295" s="413"/>
      <c r="H295" s="413"/>
      <c r="I295" s="413"/>
      <c r="J295" s="413"/>
      <c r="K295" s="413"/>
      <c r="L295" s="413"/>
      <c r="M295" s="900"/>
      <c r="N295" s="243"/>
      <c r="O295" s="342"/>
      <c r="P295" s="342"/>
      <c r="Q295" s="342"/>
    </row>
    <row r="296" spans="1:17" x14ac:dyDescent="0.15">
      <c r="A296" s="897" t="s">
        <v>1482</v>
      </c>
      <c r="B296" s="1473" t="s">
        <v>418</v>
      </c>
      <c r="C296" s="1469"/>
      <c r="D296" s="1469"/>
      <c r="E296" s="1469"/>
      <c r="F296" s="1469"/>
      <c r="G296" s="1469"/>
      <c r="H296" s="1469"/>
      <c r="I296" s="1469"/>
      <c r="J296" s="1469"/>
      <c r="K296" s="1469"/>
      <c r="L296" s="1474"/>
      <c r="M296" s="848" t="s">
        <v>884</v>
      </c>
      <c r="N296" s="242" t="s">
        <v>1482</v>
      </c>
      <c r="O296" s="194" t="s">
        <v>419</v>
      </c>
      <c r="P296" s="194"/>
      <c r="Q296" s="194"/>
    </row>
    <row r="297" spans="1:17" x14ac:dyDescent="0.15">
      <c r="A297" s="901"/>
      <c r="B297" s="1475"/>
      <c r="C297" s="1470"/>
      <c r="D297" s="1470"/>
      <c r="E297" s="1470"/>
      <c r="F297" s="1470"/>
      <c r="G297" s="1470"/>
      <c r="H297" s="1470"/>
      <c r="I297" s="1470"/>
      <c r="J297" s="1470"/>
      <c r="K297" s="1470"/>
      <c r="L297" s="1476"/>
      <c r="M297" s="902"/>
      <c r="N297" s="243"/>
      <c r="O297" s="342"/>
      <c r="P297" s="342"/>
      <c r="Q297" s="342"/>
    </row>
    <row r="298" spans="1:17" x14ac:dyDescent="0.15">
      <c r="A298" s="898"/>
      <c r="B298" s="908"/>
      <c r="C298" s="908"/>
      <c r="D298" s="908"/>
      <c r="E298" s="908"/>
      <c r="F298" s="908"/>
      <c r="G298" s="908"/>
      <c r="H298" s="908"/>
      <c r="I298" s="908"/>
      <c r="J298" s="908"/>
      <c r="K298" s="908"/>
      <c r="L298" s="908"/>
      <c r="M298" s="900"/>
      <c r="N298" s="241"/>
      <c r="O298" s="195"/>
      <c r="P298" s="195"/>
      <c r="Q298" s="195"/>
    </row>
    <row r="299" spans="1:17" x14ac:dyDescent="0.15">
      <c r="A299" s="897" t="s">
        <v>500</v>
      </c>
      <c r="B299" s="1469" t="s">
        <v>415</v>
      </c>
      <c r="C299" s="1059"/>
      <c r="D299" s="1059"/>
      <c r="E299" s="1059"/>
      <c r="F299" s="1059"/>
      <c r="G299" s="1059"/>
      <c r="H299" s="1059"/>
      <c r="I299" s="1059"/>
      <c r="J299" s="1059"/>
      <c r="K299" s="1059"/>
      <c r="L299" s="1059"/>
      <c r="M299" s="848" t="s">
        <v>884</v>
      </c>
      <c r="N299" s="243" t="s">
        <v>500</v>
      </c>
      <c r="O299" s="342"/>
      <c r="P299" s="342"/>
      <c r="Q299" s="342" t="s">
        <v>2092</v>
      </c>
    </row>
    <row r="300" spans="1:17" ht="21" customHeight="1" x14ac:dyDescent="0.15">
      <c r="A300" s="901"/>
      <c r="B300" s="1061"/>
      <c r="C300" s="1061"/>
      <c r="D300" s="1061"/>
      <c r="E300" s="1061"/>
      <c r="F300" s="1061"/>
      <c r="G300" s="1061"/>
      <c r="H300" s="1061"/>
      <c r="I300" s="1061"/>
      <c r="J300" s="1061"/>
      <c r="K300" s="1061"/>
      <c r="L300" s="1061"/>
      <c r="M300" s="902"/>
      <c r="N300" s="243"/>
      <c r="O300" s="342"/>
      <c r="P300" s="342"/>
      <c r="Q300" s="342"/>
    </row>
    <row r="301" spans="1:17" x14ac:dyDescent="0.15">
      <c r="A301" s="898"/>
      <c r="B301" s="908"/>
      <c r="C301" s="413"/>
      <c r="D301" s="413"/>
      <c r="E301" s="413"/>
      <c r="F301" s="413"/>
      <c r="G301" s="413"/>
      <c r="H301" s="413"/>
      <c r="I301" s="413"/>
      <c r="J301" s="413"/>
      <c r="K301" s="413"/>
      <c r="L301" s="413"/>
      <c r="M301" s="900"/>
      <c r="N301" s="243"/>
      <c r="O301" s="342"/>
      <c r="P301" s="342"/>
      <c r="Q301" s="342"/>
    </row>
    <row r="302" spans="1:17" x14ac:dyDescent="0.15">
      <c r="A302" s="897" t="s">
        <v>1458</v>
      </c>
      <c r="B302" s="1469" t="s">
        <v>416</v>
      </c>
      <c r="C302" s="1059"/>
      <c r="D302" s="1059"/>
      <c r="E302" s="1059"/>
      <c r="F302" s="1059"/>
      <c r="G302" s="1059"/>
      <c r="H302" s="1059"/>
      <c r="I302" s="1059"/>
      <c r="J302" s="1059"/>
      <c r="K302" s="1059"/>
      <c r="L302" s="1059"/>
      <c r="M302" s="848" t="s">
        <v>884</v>
      </c>
      <c r="N302" s="242" t="s">
        <v>1458</v>
      </c>
      <c r="O302" s="194"/>
      <c r="P302" s="194"/>
      <c r="Q302" s="194" t="s">
        <v>2093</v>
      </c>
    </row>
    <row r="303" spans="1:17" ht="22.9" customHeight="1" x14ac:dyDescent="0.15">
      <c r="A303" s="901"/>
      <c r="B303" s="1061"/>
      <c r="C303" s="1061"/>
      <c r="D303" s="1061"/>
      <c r="E303" s="1061"/>
      <c r="F303" s="1061"/>
      <c r="G303" s="1061"/>
      <c r="H303" s="1061"/>
      <c r="I303" s="1061"/>
      <c r="J303" s="1061"/>
      <c r="K303" s="1061"/>
      <c r="L303" s="1061"/>
      <c r="M303" s="902"/>
      <c r="N303" s="243"/>
      <c r="O303" s="342"/>
      <c r="P303" s="342"/>
      <c r="Q303" s="342"/>
    </row>
    <row r="304" spans="1:17" x14ac:dyDescent="0.15">
      <c r="A304" s="898"/>
      <c r="B304" s="908"/>
      <c r="C304" s="413"/>
      <c r="D304" s="413"/>
      <c r="E304" s="413"/>
      <c r="F304" s="413"/>
      <c r="G304" s="413"/>
      <c r="H304" s="413"/>
      <c r="I304" s="413"/>
      <c r="J304" s="413"/>
      <c r="K304" s="413"/>
      <c r="L304" s="413"/>
      <c r="M304" s="900"/>
      <c r="N304" s="241"/>
      <c r="O304" s="195"/>
      <c r="P304" s="195"/>
      <c r="Q304" s="195"/>
    </row>
    <row r="305" spans="1:17" ht="13.15" customHeight="1" x14ac:dyDescent="0.15">
      <c r="A305" s="919" t="s">
        <v>1483</v>
      </c>
      <c r="B305" s="1477" t="s">
        <v>2283</v>
      </c>
      <c r="C305" s="1477"/>
      <c r="D305" s="1477"/>
      <c r="E305" s="1477"/>
      <c r="F305" s="1477"/>
      <c r="G305" s="1477"/>
      <c r="H305" s="1477"/>
      <c r="I305" s="1477"/>
      <c r="J305" s="1477"/>
      <c r="K305" s="1477"/>
      <c r="L305" s="1477"/>
      <c r="M305" s="851" t="s">
        <v>884</v>
      </c>
      <c r="N305" s="247" t="s">
        <v>1483</v>
      </c>
      <c r="O305" s="196"/>
      <c r="P305" s="1465" t="s">
        <v>2103</v>
      </c>
      <c r="Q305" s="206" t="s">
        <v>2087</v>
      </c>
    </row>
    <row r="306" spans="1:17" ht="13.15" customHeight="1" x14ac:dyDescent="0.15">
      <c r="A306" s="919"/>
      <c r="B306" s="1477"/>
      <c r="C306" s="1477"/>
      <c r="D306" s="1477"/>
      <c r="E306" s="1477"/>
      <c r="F306" s="1477"/>
      <c r="G306" s="1477"/>
      <c r="H306" s="1477"/>
      <c r="I306" s="1477"/>
      <c r="J306" s="1477"/>
      <c r="K306" s="1477"/>
      <c r="L306" s="1477"/>
      <c r="M306" s="902"/>
      <c r="N306" s="248"/>
      <c r="O306" s="197"/>
      <c r="P306" s="1466"/>
      <c r="Q306" s="198"/>
    </row>
    <row r="307" spans="1:17" ht="13.15" customHeight="1" x14ac:dyDescent="0.15">
      <c r="A307" s="919"/>
      <c r="B307" s="1477"/>
      <c r="C307" s="1477"/>
      <c r="D307" s="1477"/>
      <c r="E307" s="1477"/>
      <c r="F307" s="1477"/>
      <c r="G307" s="1477"/>
      <c r="H307" s="1477"/>
      <c r="I307" s="1477"/>
      <c r="J307" s="1477"/>
      <c r="K307" s="1477"/>
      <c r="L307" s="1477"/>
      <c r="M307" s="902"/>
      <c r="N307" s="248"/>
      <c r="O307" s="197"/>
      <c r="P307" s="1466"/>
      <c r="Q307" s="198"/>
    </row>
    <row r="308" spans="1:17" ht="13.15" customHeight="1" x14ac:dyDescent="0.15">
      <c r="A308" s="919"/>
      <c r="B308" s="1477"/>
      <c r="C308" s="1477"/>
      <c r="D308" s="1477"/>
      <c r="E308" s="1477"/>
      <c r="F308" s="1477"/>
      <c r="G308" s="1477"/>
      <c r="H308" s="1477"/>
      <c r="I308" s="1477"/>
      <c r="J308" s="1477"/>
      <c r="K308" s="1477"/>
      <c r="L308" s="1477"/>
      <c r="M308" s="902"/>
      <c r="N308" s="248"/>
      <c r="O308" s="197"/>
      <c r="P308" s="197"/>
      <c r="Q308" s="198"/>
    </row>
    <row r="309" spans="1:17" ht="13.15" customHeight="1" x14ac:dyDescent="0.15">
      <c r="A309" s="923"/>
      <c r="B309" s="1478"/>
      <c r="C309" s="1478"/>
      <c r="D309" s="1478"/>
      <c r="E309" s="1478"/>
      <c r="F309" s="1478"/>
      <c r="G309" s="1478"/>
      <c r="H309" s="1478"/>
      <c r="I309" s="1478"/>
      <c r="J309" s="1478"/>
      <c r="K309" s="1478"/>
      <c r="L309" s="1478"/>
      <c r="M309" s="900"/>
      <c r="N309" s="249"/>
      <c r="O309" s="199"/>
      <c r="P309" s="199"/>
      <c r="Q309" s="199"/>
    </row>
    <row r="525" spans="9:9" x14ac:dyDescent="0.15">
      <c r="I525" s="193" t="s">
        <v>1439</v>
      </c>
    </row>
  </sheetData>
  <mergeCells count="101">
    <mergeCell ref="A81:A83"/>
    <mergeCell ref="A120:A122"/>
    <mergeCell ref="A218:A220"/>
    <mergeCell ref="A263:A265"/>
    <mergeCell ref="C96:L109"/>
    <mergeCell ref="B144:L146"/>
    <mergeCell ref="C147:L147"/>
    <mergeCell ref="B41:L43"/>
    <mergeCell ref="B90:L92"/>
    <mergeCell ref="C44:L52"/>
    <mergeCell ref="C69:L80"/>
    <mergeCell ref="C53:L68"/>
    <mergeCell ref="C93:L95"/>
    <mergeCell ref="C81:L89"/>
    <mergeCell ref="B110:L111"/>
    <mergeCell ref="C120:L127"/>
    <mergeCell ref="B139:L139"/>
    <mergeCell ref="C253:L256"/>
    <mergeCell ref="B257:L259"/>
    <mergeCell ref="C260:L262"/>
    <mergeCell ref="B249:L252"/>
    <mergeCell ref="B185:L185"/>
    <mergeCell ref="B187:L189"/>
    <mergeCell ref="B151:L158"/>
    <mergeCell ref="D2:E2"/>
    <mergeCell ref="A2:B2"/>
    <mergeCell ref="G2:H2"/>
    <mergeCell ref="J2:L2"/>
    <mergeCell ref="B15:L16"/>
    <mergeCell ref="B3:L3"/>
    <mergeCell ref="B4:L4"/>
    <mergeCell ref="B13:L13"/>
    <mergeCell ref="B10:L11"/>
    <mergeCell ref="B6:L8"/>
    <mergeCell ref="B18:L19"/>
    <mergeCell ref="C32:L35"/>
    <mergeCell ref="C36:L38"/>
    <mergeCell ref="B31:L31"/>
    <mergeCell ref="C22:L24"/>
    <mergeCell ref="C25:L28"/>
    <mergeCell ref="B20:L21"/>
    <mergeCell ref="B149:L150"/>
    <mergeCell ref="B140:L142"/>
    <mergeCell ref="B136:L137"/>
    <mergeCell ref="C143:L143"/>
    <mergeCell ref="B128:L130"/>
    <mergeCell ref="C131:L134"/>
    <mergeCell ref="B112:L119"/>
    <mergeCell ref="B172:L172"/>
    <mergeCell ref="B182:L183"/>
    <mergeCell ref="C159:L159"/>
    <mergeCell ref="B167:L168"/>
    <mergeCell ref="B173:L178"/>
    <mergeCell ref="C160:L166"/>
    <mergeCell ref="B170:L170"/>
    <mergeCell ref="B179:L181"/>
    <mergeCell ref="B299:L300"/>
    <mergeCell ref="C263:L275"/>
    <mergeCell ref="B302:L303"/>
    <mergeCell ref="B276:L278"/>
    <mergeCell ref="C279:L282"/>
    <mergeCell ref="C283:L292"/>
    <mergeCell ref="B293:L294"/>
    <mergeCell ref="B296:L297"/>
    <mergeCell ref="Q40:Q41"/>
    <mergeCell ref="B305:L309"/>
    <mergeCell ref="B191:L192"/>
    <mergeCell ref="B194:L194"/>
    <mergeCell ref="B195:L197"/>
    <mergeCell ref="B201:L202"/>
    <mergeCell ref="B218:L221"/>
    <mergeCell ref="C198:L200"/>
    <mergeCell ref="C225:L234"/>
    <mergeCell ref="C203:L204"/>
    <mergeCell ref="C222:L224"/>
    <mergeCell ref="B235:L241"/>
    <mergeCell ref="B242:L243"/>
    <mergeCell ref="C205:L217"/>
    <mergeCell ref="B245:L246"/>
    <mergeCell ref="B248:L248"/>
    <mergeCell ref="Q149:Q150"/>
    <mergeCell ref="O242:O243"/>
    <mergeCell ref="P160:P161"/>
    <mergeCell ref="P305:P307"/>
    <mergeCell ref="O149:O150"/>
    <mergeCell ref="P149:P150"/>
    <mergeCell ref="O1:O3"/>
    <mergeCell ref="P1:P3"/>
    <mergeCell ref="Q1:Q3"/>
    <mergeCell ref="O128:O134"/>
    <mergeCell ref="O110:O111"/>
    <mergeCell ref="P110:P111"/>
    <mergeCell ref="Q110:Q111"/>
    <mergeCell ref="O139:O140"/>
    <mergeCell ref="P139:P140"/>
    <mergeCell ref="Q139:Q140"/>
    <mergeCell ref="O15:O17"/>
    <mergeCell ref="P15:P17"/>
    <mergeCell ref="Q15:Q17"/>
    <mergeCell ref="O40:O41"/>
    <mergeCell ref="P40:P41"/>
  </mergeCells>
  <phoneticPr fontId="8"/>
  <dataValidations count="1">
    <dataValidation type="list" allowBlank="1" showInputMessage="1" showErrorMessage="1" sqref="M4 M6 M10 M13 M15 M18 M30 M40:M41 M90 M110 M112 M114 M116 M305 M136 M139:M140 M144 M149 M151 M153 M155 M302 M167 M170 M172 M128 M174:M176 M182 M185 M187 M191 M194:M195 M201 M218 M235 M242 M245 M248:M249 M257 M276 M293 M296 M299 M179">
      <formula1>"［　　］,［○］,［✕］,［－］"</formula1>
    </dataValidation>
  </dataValidations>
  <printOptions horizontalCentered="1"/>
  <pageMargins left="0.70866141732283472" right="0.70866141732283472" top="0.59055118110236227" bottom="0.59055118110236227" header="0.31496062992125984" footer="0.31496062992125984"/>
  <pageSetup paperSize="9" scale="99" firstPageNumber="39" fitToHeight="0" orientation="portrait" useFirstPageNumber="1" r:id="rId1"/>
  <headerFooter>
    <oddFooter xml:space="preserve">&amp;C&amp;P </oddFooter>
  </headerFooter>
  <rowBreaks count="6" manualBreakCount="6">
    <brk id="39" max="12" man="1"/>
    <brk id="80" max="12" man="1"/>
    <brk id="119" max="12" man="1"/>
    <brk id="171" max="12" man="1"/>
    <brk id="217" max="12" man="1"/>
    <brk id="262" max="12"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99FF"/>
  </sheetPr>
  <dimension ref="A1:O357"/>
  <sheetViews>
    <sheetView view="pageBreakPreview" zoomScaleNormal="100" zoomScaleSheetLayoutView="100" workbookViewId="0">
      <pane xSplit="11" ySplit="2" topLeftCell="L3" activePane="bottomRight" state="frozen"/>
      <selection activeCell="A321" sqref="A321:K339"/>
      <selection pane="topRight" activeCell="A321" sqref="A321:K339"/>
      <selection pane="bottomLeft" activeCell="A321" sqref="A321:K339"/>
      <selection pane="bottomRight" activeCell="K3" sqref="K3"/>
    </sheetView>
  </sheetViews>
  <sheetFormatPr defaultColWidth="9" defaultRowHeight="13.5" x14ac:dyDescent="0.15"/>
  <cols>
    <col min="1" max="1" width="4.25" style="173" customWidth="1"/>
    <col min="2" max="2" width="10" style="183" customWidth="1"/>
    <col min="3" max="3" width="3.625" style="182" customWidth="1"/>
    <col min="4" max="4" width="3.25" style="183" customWidth="1"/>
    <col min="5" max="5" width="20" style="183" customWidth="1"/>
    <col min="6" max="8" width="14.625" style="183" customWidth="1"/>
    <col min="9" max="9" width="12.625" style="183" customWidth="1"/>
    <col min="10" max="10" width="0.875" style="183" customWidth="1"/>
    <col min="11" max="11" width="5.25" style="183" bestFit="1" customWidth="1"/>
    <col min="12" max="12" width="21.5" style="958" customWidth="1"/>
    <col min="13" max="13" width="18.25" style="958" customWidth="1"/>
    <col min="14" max="14" width="14.875" style="958" bestFit="1" customWidth="1"/>
    <col min="15" max="15" width="11.875" style="958" bestFit="1" customWidth="1"/>
    <col min="16" max="16384" width="9" style="183"/>
  </cols>
  <sheetData>
    <row r="1" spans="1:15" s="174" customFormat="1" ht="22.15" customHeight="1" x14ac:dyDescent="0.15">
      <c r="A1" s="1595" t="s">
        <v>2173</v>
      </c>
      <c r="B1" s="1596"/>
      <c r="C1" s="1596"/>
      <c r="D1" s="1596"/>
      <c r="E1" s="1596"/>
      <c r="G1" s="175"/>
      <c r="H1" s="1597"/>
      <c r="I1" s="1597"/>
      <c r="L1" s="1587" t="s">
        <v>1862</v>
      </c>
      <c r="M1" s="1587" t="s">
        <v>1861</v>
      </c>
      <c r="N1" s="1590" t="s">
        <v>1863</v>
      </c>
      <c r="O1" s="1591"/>
    </row>
    <row r="2" spans="1:15" s="174" customFormat="1" ht="22.15" customHeight="1" x14ac:dyDescent="0.15">
      <c r="A2" s="1598" t="s">
        <v>0</v>
      </c>
      <c r="B2" s="1599"/>
      <c r="C2" s="1600" t="s">
        <v>1</v>
      </c>
      <c r="D2" s="1601"/>
      <c r="E2" s="1601"/>
      <c r="F2" s="1601"/>
      <c r="G2" s="1601"/>
      <c r="H2" s="1601"/>
      <c r="I2" s="1601"/>
      <c r="J2" s="360"/>
      <c r="K2" s="925" t="s">
        <v>2</v>
      </c>
      <c r="L2" s="1588"/>
      <c r="M2" s="1589"/>
      <c r="N2" s="1592"/>
      <c r="O2" s="1588"/>
    </row>
    <row r="3" spans="1:15" s="174" customFormat="1" ht="15" customHeight="1" x14ac:dyDescent="0.15">
      <c r="A3" s="350">
        <v>1</v>
      </c>
      <c r="B3" s="1520" t="s">
        <v>13</v>
      </c>
      <c r="C3" s="170">
        <v>1</v>
      </c>
      <c r="D3" s="1512" t="s">
        <v>927</v>
      </c>
      <c r="E3" s="1512"/>
      <c r="F3" s="1512"/>
      <c r="G3" s="1512"/>
      <c r="H3" s="1512"/>
      <c r="I3" s="1512"/>
      <c r="J3" s="344"/>
      <c r="K3" s="926" t="s">
        <v>884</v>
      </c>
      <c r="L3" s="927">
        <v>1</v>
      </c>
      <c r="M3" s="928"/>
      <c r="N3" s="929" t="s">
        <v>1864</v>
      </c>
      <c r="O3" s="930"/>
    </row>
    <row r="4" spans="1:15" s="174" customFormat="1" ht="15" customHeight="1" x14ac:dyDescent="0.15">
      <c r="A4" s="350"/>
      <c r="B4" s="1520"/>
      <c r="C4" s="176"/>
      <c r="D4" s="348"/>
      <c r="E4" s="348"/>
      <c r="F4" s="348"/>
      <c r="G4" s="348"/>
      <c r="H4" s="348"/>
      <c r="I4" s="348"/>
      <c r="J4" s="348"/>
      <c r="K4" s="931"/>
      <c r="L4" s="932"/>
      <c r="M4" s="933"/>
      <c r="N4" s="933"/>
      <c r="O4" s="932"/>
    </row>
    <row r="5" spans="1:15" s="174" customFormat="1" ht="15" customHeight="1" x14ac:dyDescent="0.15">
      <c r="A5" s="1602" t="s">
        <v>14</v>
      </c>
      <c r="B5" s="1603"/>
      <c r="C5" s="178">
        <v>2</v>
      </c>
      <c r="D5" s="1516" t="s">
        <v>928</v>
      </c>
      <c r="E5" s="1516"/>
      <c r="F5" s="1516"/>
      <c r="G5" s="1516"/>
      <c r="H5" s="1516"/>
      <c r="I5" s="1516"/>
      <c r="J5" s="346"/>
      <c r="K5" s="934" t="s">
        <v>884</v>
      </c>
      <c r="L5" s="930"/>
      <c r="M5" s="929" t="s">
        <v>1865</v>
      </c>
      <c r="N5" s="929"/>
      <c r="O5" s="930"/>
    </row>
    <row r="6" spans="1:15" s="174" customFormat="1" ht="15" customHeight="1" x14ac:dyDescent="0.15">
      <c r="A6" s="312"/>
      <c r="B6" s="168"/>
      <c r="C6" s="176"/>
      <c r="D6" s="348"/>
      <c r="E6" s="348"/>
      <c r="F6" s="348"/>
      <c r="G6" s="348"/>
      <c r="H6" s="348"/>
      <c r="I6" s="348"/>
      <c r="J6" s="348"/>
      <c r="K6" s="931"/>
      <c r="L6" s="932"/>
      <c r="M6" s="933"/>
      <c r="N6" s="933"/>
      <c r="O6" s="932"/>
    </row>
    <row r="7" spans="1:15" s="174" customFormat="1" ht="15" customHeight="1" x14ac:dyDescent="0.15">
      <c r="A7" s="1602"/>
      <c r="B7" s="1603"/>
      <c r="C7" s="178">
        <v>3</v>
      </c>
      <c r="D7" s="1516" t="s">
        <v>929</v>
      </c>
      <c r="E7" s="1516"/>
      <c r="F7" s="1516"/>
      <c r="G7" s="1516"/>
      <c r="H7" s="1516"/>
      <c r="I7" s="1516"/>
      <c r="J7" s="352"/>
      <c r="K7" s="934" t="s">
        <v>884</v>
      </c>
      <c r="L7" s="930"/>
      <c r="M7" s="929" t="s">
        <v>1866</v>
      </c>
      <c r="N7" s="929"/>
      <c r="O7" s="930"/>
    </row>
    <row r="8" spans="1:15" s="174" customFormat="1" ht="15" customHeight="1" x14ac:dyDescent="0.15">
      <c r="A8" s="361"/>
      <c r="B8" s="362"/>
      <c r="C8" s="176"/>
      <c r="D8" s="348"/>
      <c r="E8" s="348"/>
      <c r="F8" s="348"/>
      <c r="G8" s="348"/>
      <c r="H8" s="348"/>
      <c r="I8" s="348"/>
      <c r="J8" s="172"/>
      <c r="K8" s="931"/>
      <c r="L8" s="932"/>
      <c r="M8" s="933"/>
      <c r="N8" s="933"/>
      <c r="O8" s="932"/>
    </row>
    <row r="9" spans="1:15" s="174" customFormat="1" ht="30" customHeight="1" x14ac:dyDescent="0.15">
      <c r="A9" s="312"/>
      <c r="B9" s="169"/>
      <c r="C9" s="178">
        <v>4</v>
      </c>
      <c r="D9" s="1516" t="s">
        <v>1816</v>
      </c>
      <c r="E9" s="1516"/>
      <c r="F9" s="1516"/>
      <c r="G9" s="1516"/>
      <c r="H9" s="1516"/>
      <c r="I9" s="1516"/>
      <c r="J9" s="352"/>
      <c r="K9" s="934" t="s">
        <v>884</v>
      </c>
      <c r="L9" s="930"/>
      <c r="M9" s="929"/>
      <c r="N9" s="929"/>
      <c r="O9" s="927" t="s">
        <v>2040</v>
      </c>
    </row>
    <row r="10" spans="1:15" s="174" customFormat="1" ht="30" customHeight="1" x14ac:dyDescent="0.15">
      <c r="A10" s="312"/>
      <c r="B10" s="320"/>
      <c r="C10" s="170"/>
      <c r="D10" s="308" t="s">
        <v>3</v>
      </c>
      <c r="E10" s="1515" t="s">
        <v>1815</v>
      </c>
      <c r="F10" s="1515"/>
      <c r="G10" s="1515"/>
      <c r="H10" s="1515"/>
      <c r="I10" s="1515"/>
      <c r="J10" s="168"/>
      <c r="K10" s="935"/>
      <c r="L10" s="936"/>
      <c r="M10" s="937"/>
      <c r="N10" s="937"/>
      <c r="O10" s="936"/>
    </row>
    <row r="11" spans="1:15" s="174" customFormat="1" ht="45" customHeight="1" x14ac:dyDescent="0.15">
      <c r="A11" s="350"/>
      <c r="B11" s="354"/>
      <c r="C11" s="176"/>
      <c r="D11" s="177" t="s">
        <v>3</v>
      </c>
      <c r="E11" s="1513" t="s">
        <v>1817</v>
      </c>
      <c r="F11" s="1513"/>
      <c r="G11" s="1513"/>
      <c r="H11" s="1513"/>
      <c r="I11" s="1513"/>
      <c r="J11" s="348"/>
      <c r="K11" s="931"/>
      <c r="L11" s="932"/>
      <c r="M11" s="933"/>
      <c r="N11" s="933"/>
      <c r="O11" s="932"/>
    </row>
    <row r="12" spans="1:15" s="174" customFormat="1" ht="45" customHeight="1" x14ac:dyDescent="0.15">
      <c r="A12" s="350"/>
      <c r="B12" s="354"/>
      <c r="C12" s="309">
        <v>5</v>
      </c>
      <c r="D12" s="1517" t="s">
        <v>1818</v>
      </c>
      <c r="E12" s="1517"/>
      <c r="F12" s="1517"/>
      <c r="G12" s="1517"/>
      <c r="H12" s="1517"/>
      <c r="I12" s="1517"/>
      <c r="J12" s="938"/>
      <c r="K12" s="939" t="s">
        <v>884</v>
      </c>
      <c r="L12" s="940"/>
      <c r="M12" s="941"/>
      <c r="N12" s="941"/>
      <c r="O12" s="940" t="s">
        <v>1867</v>
      </c>
    </row>
    <row r="13" spans="1:15" s="174" customFormat="1" ht="30" customHeight="1" x14ac:dyDescent="0.15">
      <c r="A13" s="350"/>
      <c r="B13" s="354"/>
      <c r="C13" s="309">
        <v>6</v>
      </c>
      <c r="D13" s="1517" t="s">
        <v>1819</v>
      </c>
      <c r="E13" s="1517"/>
      <c r="F13" s="1517"/>
      <c r="G13" s="1517"/>
      <c r="H13" s="1517"/>
      <c r="I13" s="1517"/>
      <c r="J13" s="938"/>
      <c r="K13" s="939" t="s">
        <v>884</v>
      </c>
      <c r="L13" s="940"/>
      <c r="M13" s="941"/>
      <c r="N13" s="941"/>
      <c r="O13" s="940" t="s">
        <v>2021</v>
      </c>
    </row>
    <row r="14" spans="1:15" s="174" customFormat="1" ht="15" customHeight="1" x14ac:dyDescent="0.15">
      <c r="A14" s="350"/>
      <c r="B14" s="354"/>
      <c r="C14" s="178">
        <v>7</v>
      </c>
      <c r="D14" s="1516" t="s">
        <v>1820</v>
      </c>
      <c r="E14" s="1516"/>
      <c r="F14" s="1516"/>
      <c r="G14" s="1516"/>
      <c r="H14" s="1516"/>
      <c r="I14" s="1516"/>
      <c r="J14" s="352"/>
      <c r="K14" s="934" t="s">
        <v>884</v>
      </c>
      <c r="L14" s="936"/>
      <c r="M14" s="937"/>
      <c r="N14" s="937"/>
      <c r="O14" s="936" t="s">
        <v>2022</v>
      </c>
    </row>
    <row r="15" spans="1:15" s="174" customFormat="1" ht="15" customHeight="1" x14ac:dyDescent="0.15">
      <c r="A15" s="357"/>
      <c r="B15" s="181"/>
      <c r="C15" s="176"/>
      <c r="D15" s="177" t="s">
        <v>3</v>
      </c>
      <c r="E15" s="1513" t="s">
        <v>1821</v>
      </c>
      <c r="F15" s="1513"/>
      <c r="G15" s="1513"/>
      <c r="H15" s="1513"/>
      <c r="I15" s="1513"/>
      <c r="J15" s="348"/>
      <c r="K15" s="931"/>
      <c r="L15" s="936"/>
      <c r="M15" s="937"/>
      <c r="N15" s="937"/>
      <c r="O15" s="936"/>
    </row>
    <row r="16" spans="1:15" s="174" customFormat="1" ht="30" customHeight="1" x14ac:dyDescent="0.15">
      <c r="A16" s="311">
        <v>2</v>
      </c>
      <c r="B16" s="352" t="s">
        <v>15</v>
      </c>
      <c r="C16" s="363">
        <v>1</v>
      </c>
      <c r="D16" s="1526" t="s">
        <v>1823</v>
      </c>
      <c r="E16" s="1526"/>
      <c r="F16" s="1526"/>
      <c r="G16" s="1526"/>
      <c r="H16" s="1526"/>
      <c r="I16" s="1526"/>
      <c r="J16" s="346"/>
      <c r="K16" s="934" t="s">
        <v>884</v>
      </c>
      <c r="L16" s="930" t="s">
        <v>1868</v>
      </c>
      <c r="M16" s="929" t="s">
        <v>1870</v>
      </c>
      <c r="N16" s="929"/>
      <c r="O16" s="930"/>
    </row>
    <row r="17" spans="1:15" s="174" customFormat="1" ht="15" customHeight="1" x14ac:dyDescent="0.15">
      <c r="A17" s="1604" t="s">
        <v>1822</v>
      </c>
      <c r="B17" s="1605"/>
      <c r="C17" s="310"/>
      <c r="D17" s="1528"/>
      <c r="E17" s="1528"/>
      <c r="F17" s="1528"/>
      <c r="G17" s="1528"/>
      <c r="H17" s="1528"/>
      <c r="I17" s="1528"/>
      <c r="J17" s="348"/>
      <c r="K17" s="931"/>
      <c r="L17" s="932"/>
      <c r="M17" s="933"/>
      <c r="N17" s="933"/>
      <c r="O17" s="932"/>
    </row>
    <row r="18" spans="1:15" s="174" customFormat="1" ht="30" customHeight="1" x14ac:dyDescent="0.15">
      <c r="A18" s="1604"/>
      <c r="B18" s="1605"/>
      <c r="C18" s="363">
        <v>2</v>
      </c>
      <c r="D18" s="1516" t="s">
        <v>1826</v>
      </c>
      <c r="E18" s="1516"/>
      <c r="F18" s="1516"/>
      <c r="G18" s="1516"/>
      <c r="H18" s="1516"/>
      <c r="I18" s="1516"/>
      <c r="J18" s="346"/>
      <c r="K18" s="934" t="s">
        <v>884</v>
      </c>
      <c r="L18" s="930"/>
      <c r="M18" s="929"/>
      <c r="N18" s="929" t="s">
        <v>1869</v>
      </c>
      <c r="O18" s="930"/>
    </row>
    <row r="19" spans="1:15" s="174" customFormat="1" ht="30" customHeight="1" x14ac:dyDescent="0.15">
      <c r="A19" s="312"/>
      <c r="B19" s="169"/>
      <c r="C19" s="176"/>
      <c r="D19" s="177" t="s">
        <v>3</v>
      </c>
      <c r="E19" s="1513" t="s">
        <v>1827</v>
      </c>
      <c r="F19" s="1513"/>
      <c r="G19" s="1513"/>
      <c r="H19" s="1513"/>
      <c r="I19" s="1513"/>
      <c r="J19" s="172"/>
      <c r="K19" s="931"/>
      <c r="L19" s="932"/>
      <c r="M19" s="933"/>
      <c r="N19" s="933"/>
      <c r="O19" s="932"/>
    </row>
    <row r="20" spans="1:15" s="174" customFormat="1" ht="15" customHeight="1" x14ac:dyDescent="0.15">
      <c r="A20" s="350"/>
      <c r="B20" s="168"/>
      <c r="C20" s="178">
        <v>3</v>
      </c>
      <c r="D20" s="1516" t="s">
        <v>1117</v>
      </c>
      <c r="E20" s="1516"/>
      <c r="F20" s="1516"/>
      <c r="G20" s="1516"/>
      <c r="H20" s="1516"/>
      <c r="I20" s="1516"/>
      <c r="J20" s="942"/>
      <c r="K20" s="934" t="s">
        <v>884</v>
      </c>
      <c r="L20" s="930"/>
      <c r="M20" s="929"/>
      <c r="N20" s="929" t="s">
        <v>1906</v>
      </c>
      <c r="O20" s="930"/>
    </row>
    <row r="21" spans="1:15" s="174" customFormat="1" ht="15" customHeight="1" x14ac:dyDescent="0.15">
      <c r="A21" s="350"/>
      <c r="B21" s="344"/>
      <c r="C21" s="176"/>
      <c r="D21" s="1518"/>
      <c r="E21" s="1518"/>
      <c r="F21" s="1518"/>
      <c r="G21" s="1518"/>
      <c r="H21" s="1518"/>
      <c r="I21" s="1518"/>
      <c r="J21" s="185"/>
      <c r="K21" s="931"/>
      <c r="L21" s="932"/>
      <c r="M21" s="933"/>
      <c r="N21" s="933"/>
      <c r="O21" s="932"/>
    </row>
    <row r="22" spans="1:15" s="174" customFormat="1" ht="33" customHeight="1" x14ac:dyDescent="0.15">
      <c r="A22" s="350"/>
      <c r="B22" s="344"/>
      <c r="C22" s="309">
        <v>4</v>
      </c>
      <c r="D22" s="1517" t="s">
        <v>1828</v>
      </c>
      <c r="E22" s="1517"/>
      <c r="F22" s="1517"/>
      <c r="G22" s="1517"/>
      <c r="H22" s="1517"/>
      <c r="I22" s="1517"/>
      <c r="J22" s="943"/>
      <c r="K22" s="939" t="s">
        <v>884</v>
      </c>
      <c r="L22" s="940"/>
      <c r="M22" s="941"/>
      <c r="N22" s="941"/>
      <c r="O22" s="940" t="s">
        <v>2023</v>
      </c>
    </row>
    <row r="23" spans="1:15" s="174" customFormat="1" ht="30" customHeight="1" x14ac:dyDescent="0.15">
      <c r="A23" s="350"/>
      <c r="B23" s="344"/>
      <c r="C23" s="178">
        <v>5</v>
      </c>
      <c r="D23" s="1516" t="s">
        <v>2260</v>
      </c>
      <c r="E23" s="1516"/>
      <c r="F23" s="1516"/>
      <c r="G23" s="1516"/>
      <c r="H23" s="1516"/>
      <c r="I23" s="1516"/>
      <c r="J23" s="942"/>
      <c r="K23" s="934" t="s">
        <v>884</v>
      </c>
      <c r="L23" s="930"/>
      <c r="M23" s="929"/>
      <c r="N23" s="929"/>
      <c r="O23" s="930" t="s">
        <v>2024</v>
      </c>
    </row>
    <row r="24" spans="1:15" s="174" customFormat="1" ht="15" customHeight="1" x14ac:dyDescent="0.15">
      <c r="A24" s="312"/>
      <c r="B24" s="169"/>
      <c r="C24" s="170"/>
      <c r="D24" s="308" t="s">
        <v>3</v>
      </c>
      <c r="E24" s="1515" t="s">
        <v>1829</v>
      </c>
      <c r="F24" s="1515"/>
      <c r="G24" s="1515"/>
      <c r="H24" s="1515"/>
      <c r="I24" s="1515"/>
      <c r="J24" s="168"/>
      <c r="K24" s="935"/>
      <c r="L24" s="936"/>
      <c r="M24" s="937"/>
      <c r="N24" s="937"/>
      <c r="O24" s="936"/>
    </row>
    <row r="25" spans="1:15" s="174" customFormat="1" ht="15" customHeight="1" x14ac:dyDescent="0.15">
      <c r="A25" s="312"/>
      <c r="B25" s="169"/>
      <c r="C25" s="176"/>
      <c r="D25" s="177" t="s">
        <v>3</v>
      </c>
      <c r="E25" s="1513" t="s">
        <v>1830</v>
      </c>
      <c r="F25" s="1513"/>
      <c r="G25" s="1513"/>
      <c r="H25" s="1513"/>
      <c r="I25" s="1513"/>
      <c r="J25" s="172"/>
      <c r="K25" s="931"/>
      <c r="L25" s="932"/>
      <c r="M25" s="933"/>
      <c r="N25" s="933"/>
      <c r="O25" s="932"/>
    </row>
    <row r="26" spans="1:15" s="174" customFormat="1" ht="34.15" customHeight="1" x14ac:dyDescent="0.15">
      <c r="A26" s="357"/>
      <c r="B26" s="348"/>
      <c r="C26" s="309">
        <v>6</v>
      </c>
      <c r="D26" s="1517" t="s">
        <v>898</v>
      </c>
      <c r="E26" s="1517"/>
      <c r="F26" s="1517"/>
      <c r="G26" s="1517"/>
      <c r="H26" s="1517"/>
      <c r="I26" s="1517"/>
      <c r="J26" s="943"/>
      <c r="K26" s="939" t="s">
        <v>884</v>
      </c>
      <c r="L26" s="940"/>
      <c r="M26" s="941"/>
      <c r="N26" s="941"/>
      <c r="O26" s="940" t="s">
        <v>2025</v>
      </c>
    </row>
    <row r="27" spans="1:15" s="174" customFormat="1" ht="30" customHeight="1" x14ac:dyDescent="0.15">
      <c r="A27" s="1521" t="s">
        <v>1824</v>
      </c>
      <c r="B27" s="1522"/>
      <c r="C27" s="314">
        <v>1</v>
      </c>
      <c r="D27" s="1517" t="s">
        <v>1825</v>
      </c>
      <c r="E27" s="1517"/>
      <c r="F27" s="1517"/>
      <c r="G27" s="1517"/>
      <c r="H27" s="1517"/>
      <c r="I27" s="1517"/>
      <c r="J27" s="347"/>
      <c r="K27" s="939" t="s">
        <v>884</v>
      </c>
      <c r="L27" s="940" t="s">
        <v>1875</v>
      </c>
      <c r="M27" s="941"/>
      <c r="N27" s="941"/>
      <c r="O27" s="940"/>
    </row>
    <row r="28" spans="1:15" s="174" customFormat="1" ht="60" customHeight="1" x14ac:dyDescent="0.15">
      <c r="A28" s="313"/>
      <c r="B28" s="171"/>
      <c r="C28" s="309">
        <v>2</v>
      </c>
      <c r="D28" s="1563" t="s">
        <v>2369</v>
      </c>
      <c r="E28" s="1563"/>
      <c r="F28" s="1563"/>
      <c r="G28" s="1563"/>
      <c r="H28" s="1563"/>
      <c r="I28" s="1563"/>
      <c r="J28" s="944"/>
      <c r="K28" s="945"/>
      <c r="L28" s="940" t="s">
        <v>1875</v>
      </c>
      <c r="M28" s="937"/>
      <c r="N28" s="937"/>
      <c r="O28" s="936"/>
    </row>
    <row r="29" spans="1:15" s="174" customFormat="1" ht="15" customHeight="1" x14ac:dyDescent="0.15">
      <c r="A29" s="350"/>
      <c r="B29" s="168"/>
      <c r="C29" s="178">
        <v>3</v>
      </c>
      <c r="D29" s="1526" t="s">
        <v>1831</v>
      </c>
      <c r="E29" s="1526"/>
      <c r="F29" s="1526"/>
      <c r="G29" s="1526"/>
      <c r="H29" s="1526"/>
      <c r="I29" s="1526"/>
      <c r="J29" s="942"/>
      <c r="K29" s="934" t="s">
        <v>884</v>
      </c>
      <c r="L29" s="930"/>
      <c r="M29" s="929"/>
      <c r="N29" s="929" t="s">
        <v>1876</v>
      </c>
      <c r="O29" s="930"/>
    </row>
    <row r="30" spans="1:15" s="174" customFormat="1" ht="31.9" customHeight="1" x14ac:dyDescent="0.15">
      <c r="A30" s="350"/>
      <c r="B30" s="184"/>
      <c r="C30" s="946"/>
      <c r="D30" s="344" t="s">
        <v>1871</v>
      </c>
      <c r="E30" s="1514" t="s">
        <v>2261</v>
      </c>
      <c r="F30" s="1514"/>
      <c r="G30" s="1514"/>
      <c r="H30" s="1514"/>
      <c r="I30" s="1514"/>
      <c r="J30" s="354"/>
      <c r="K30" s="935"/>
      <c r="L30" s="936"/>
      <c r="M30" s="937"/>
      <c r="N30" s="937"/>
      <c r="O30" s="936"/>
    </row>
    <row r="31" spans="1:15" s="174" customFormat="1" ht="45" customHeight="1" x14ac:dyDescent="0.15">
      <c r="A31" s="350"/>
      <c r="B31" s="168"/>
      <c r="C31" s="170"/>
      <c r="D31" s="329" t="s">
        <v>3</v>
      </c>
      <c r="E31" s="1515" t="s">
        <v>1833</v>
      </c>
      <c r="F31" s="1515"/>
      <c r="G31" s="1515"/>
      <c r="H31" s="1515"/>
      <c r="I31" s="1515"/>
      <c r="J31" s="354"/>
      <c r="K31" s="935"/>
      <c r="L31" s="936"/>
      <c r="M31" s="937"/>
      <c r="N31" s="937"/>
      <c r="O31" s="936"/>
    </row>
    <row r="32" spans="1:15" s="174" customFormat="1" ht="31.9" customHeight="1" x14ac:dyDescent="0.15">
      <c r="A32" s="357"/>
      <c r="B32" s="330"/>
      <c r="C32" s="947"/>
      <c r="D32" s="1518" t="s">
        <v>1832</v>
      </c>
      <c r="E32" s="1518"/>
      <c r="F32" s="1518"/>
      <c r="G32" s="1518"/>
      <c r="H32" s="1518"/>
      <c r="I32" s="1518"/>
      <c r="J32" s="181"/>
      <c r="K32" s="931"/>
      <c r="L32" s="936"/>
      <c r="M32" s="937"/>
      <c r="N32" s="937"/>
      <c r="O32" s="936"/>
    </row>
    <row r="33" spans="1:15" s="174" customFormat="1" ht="45" customHeight="1" x14ac:dyDescent="0.15">
      <c r="A33" s="1521" t="s">
        <v>2026</v>
      </c>
      <c r="B33" s="1522"/>
      <c r="C33" s="178"/>
      <c r="D33" s="331" t="s">
        <v>3</v>
      </c>
      <c r="E33" s="1564" t="s">
        <v>1806</v>
      </c>
      <c r="F33" s="1564"/>
      <c r="G33" s="1564"/>
      <c r="H33" s="1564"/>
      <c r="I33" s="1564"/>
      <c r="J33" s="358"/>
      <c r="K33" s="948"/>
      <c r="L33" s="936"/>
      <c r="M33" s="937"/>
      <c r="N33" s="937"/>
      <c r="O33" s="936"/>
    </row>
    <row r="34" spans="1:15" s="174" customFormat="1" ht="31.9" customHeight="1" x14ac:dyDescent="0.15">
      <c r="A34" s="350"/>
      <c r="B34" s="184"/>
      <c r="C34" s="946"/>
      <c r="D34" s="344" t="s">
        <v>1872</v>
      </c>
      <c r="E34" s="1514" t="s">
        <v>1873</v>
      </c>
      <c r="F34" s="1514"/>
      <c r="G34" s="1514"/>
      <c r="H34" s="1514"/>
      <c r="I34" s="1514"/>
      <c r="J34" s="354"/>
      <c r="K34" s="935"/>
      <c r="L34" s="936"/>
      <c r="M34" s="937"/>
      <c r="N34" s="937"/>
      <c r="O34" s="936"/>
    </row>
    <row r="35" spans="1:15" s="174" customFormat="1" ht="45" customHeight="1" x14ac:dyDescent="0.15">
      <c r="A35" s="350"/>
      <c r="B35" s="168"/>
      <c r="C35" s="170"/>
      <c r="D35" s="329" t="s">
        <v>3</v>
      </c>
      <c r="E35" s="1515" t="s">
        <v>2262</v>
      </c>
      <c r="F35" s="1515"/>
      <c r="G35" s="1515"/>
      <c r="H35" s="1515"/>
      <c r="I35" s="1515"/>
      <c r="J35" s="354"/>
      <c r="K35" s="935"/>
      <c r="L35" s="936"/>
      <c r="M35" s="937"/>
      <c r="N35" s="937"/>
      <c r="O35" s="936"/>
    </row>
    <row r="36" spans="1:15" s="174" customFormat="1" ht="45" customHeight="1" x14ac:dyDescent="0.15">
      <c r="A36" s="350"/>
      <c r="B36" s="168"/>
      <c r="C36" s="170"/>
      <c r="D36" s="329" t="s">
        <v>3</v>
      </c>
      <c r="E36" s="1515" t="s">
        <v>1834</v>
      </c>
      <c r="F36" s="1515"/>
      <c r="G36" s="1515"/>
      <c r="H36" s="1515"/>
      <c r="I36" s="1515"/>
      <c r="J36" s="354"/>
      <c r="K36" s="935"/>
      <c r="L36" s="936"/>
      <c r="M36" s="937"/>
      <c r="N36" s="937"/>
      <c r="O36" s="936"/>
    </row>
    <row r="37" spans="1:15" s="174" customFormat="1" ht="45" customHeight="1" x14ac:dyDescent="0.15">
      <c r="A37" s="350"/>
      <c r="B37" s="168"/>
      <c r="C37" s="170"/>
      <c r="D37" s="329" t="s">
        <v>3</v>
      </c>
      <c r="E37" s="1515" t="s">
        <v>1835</v>
      </c>
      <c r="F37" s="1515"/>
      <c r="G37" s="1515"/>
      <c r="H37" s="1515"/>
      <c r="I37" s="1515"/>
      <c r="J37" s="354"/>
      <c r="K37" s="935"/>
      <c r="L37" s="936"/>
      <c r="M37" s="937"/>
      <c r="N37" s="937"/>
      <c r="O37" s="936"/>
    </row>
    <row r="38" spans="1:15" s="174" customFormat="1" ht="15" customHeight="1" x14ac:dyDescent="0.15">
      <c r="A38" s="350"/>
      <c r="B38" s="168"/>
      <c r="C38" s="170"/>
      <c r="D38" s="329" t="s">
        <v>3</v>
      </c>
      <c r="E38" s="1515" t="s">
        <v>1836</v>
      </c>
      <c r="F38" s="1515"/>
      <c r="G38" s="1515"/>
      <c r="H38" s="1515"/>
      <c r="I38" s="1515"/>
      <c r="J38" s="354"/>
      <c r="K38" s="935"/>
      <c r="L38" s="936"/>
      <c r="M38" s="937"/>
      <c r="N38" s="937"/>
      <c r="O38" s="936"/>
    </row>
    <row r="39" spans="1:15" s="174" customFormat="1" ht="30" customHeight="1" x14ac:dyDescent="0.15">
      <c r="A39" s="350"/>
      <c r="B39" s="168"/>
      <c r="C39" s="170"/>
      <c r="D39" s="329" t="s">
        <v>3</v>
      </c>
      <c r="E39" s="1515" t="s">
        <v>1837</v>
      </c>
      <c r="F39" s="1515"/>
      <c r="G39" s="1515"/>
      <c r="H39" s="1515"/>
      <c r="I39" s="1515"/>
      <c r="J39" s="354"/>
      <c r="K39" s="935"/>
      <c r="L39" s="936"/>
      <c r="M39" s="937"/>
      <c r="N39" s="937"/>
      <c r="O39" s="936"/>
    </row>
    <row r="40" spans="1:15" s="174" customFormat="1" ht="47.45" customHeight="1" x14ac:dyDescent="0.15">
      <c r="A40" s="350"/>
      <c r="B40" s="184"/>
      <c r="C40" s="946"/>
      <c r="D40" s="344" t="s">
        <v>1874</v>
      </c>
      <c r="E40" s="1562" t="s">
        <v>2263</v>
      </c>
      <c r="F40" s="1562"/>
      <c r="G40" s="1562"/>
      <c r="H40" s="1562"/>
      <c r="I40" s="1562"/>
      <c r="J40" s="354"/>
      <c r="K40" s="935"/>
      <c r="L40" s="936"/>
      <c r="M40" s="937"/>
      <c r="N40" s="937"/>
      <c r="O40" s="936"/>
    </row>
    <row r="41" spans="1:15" s="174" customFormat="1" ht="15" customHeight="1" x14ac:dyDescent="0.15">
      <c r="A41" s="350"/>
      <c r="B41" s="168"/>
      <c r="C41" s="170"/>
      <c r="D41" s="329" t="s">
        <v>3</v>
      </c>
      <c r="E41" s="1515" t="s">
        <v>1838</v>
      </c>
      <c r="F41" s="1515"/>
      <c r="G41" s="1515"/>
      <c r="H41" s="1515"/>
      <c r="I41" s="1515"/>
      <c r="J41" s="354"/>
      <c r="K41" s="935"/>
      <c r="L41" s="932"/>
      <c r="M41" s="933"/>
      <c r="N41" s="933"/>
      <c r="O41" s="932"/>
    </row>
    <row r="42" spans="1:15" s="174" customFormat="1" ht="60" customHeight="1" x14ac:dyDescent="0.15">
      <c r="A42" s="357"/>
      <c r="B42" s="172"/>
      <c r="C42" s="309">
        <v>4</v>
      </c>
      <c r="D42" s="1527" t="s">
        <v>1839</v>
      </c>
      <c r="E42" s="1527"/>
      <c r="F42" s="1527"/>
      <c r="G42" s="1527"/>
      <c r="H42" s="1527"/>
      <c r="I42" s="1527"/>
      <c r="J42" s="943"/>
      <c r="K42" s="939" t="s">
        <v>884</v>
      </c>
      <c r="L42" s="940"/>
      <c r="M42" s="941"/>
      <c r="N42" s="941" t="s">
        <v>1876</v>
      </c>
      <c r="O42" s="940"/>
    </row>
    <row r="43" spans="1:15" s="174" customFormat="1" ht="30" customHeight="1" x14ac:dyDescent="0.15">
      <c r="A43" s="311">
        <v>3</v>
      </c>
      <c r="B43" s="352" t="s">
        <v>373</v>
      </c>
      <c r="C43" s="309">
        <v>1</v>
      </c>
      <c r="D43" s="1517" t="s">
        <v>1841</v>
      </c>
      <c r="E43" s="1517"/>
      <c r="F43" s="1517"/>
      <c r="G43" s="1517"/>
      <c r="H43" s="1517"/>
      <c r="I43" s="1517"/>
      <c r="J43" s="347"/>
      <c r="K43" s="939" t="s">
        <v>1466</v>
      </c>
      <c r="L43" s="940"/>
      <c r="M43" s="941" t="s">
        <v>2059</v>
      </c>
      <c r="N43" s="941"/>
      <c r="O43" s="940"/>
    </row>
    <row r="44" spans="1:15" s="174" customFormat="1" ht="15" customHeight="1" x14ac:dyDescent="0.15">
      <c r="A44" s="350"/>
      <c r="B44" s="320"/>
      <c r="C44" s="178">
        <v>2</v>
      </c>
      <c r="D44" s="1516" t="s">
        <v>2266</v>
      </c>
      <c r="E44" s="1516"/>
      <c r="F44" s="1516"/>
      <c r="G44" s="1516"/>
      <c r="H44" s="1516"/>
      <c r="I44" s="1516"/>
      <c r="J44" s="346"/>
      <c r="K44" s="934" t="s">
        <v>884</v>
      </c>
      <c r="L44" s="930"/>
      <c r="M44" s="929" t="s">
        <v>1877</v>
      </c>
      <c r="N44" s="929"/>
      <c r="O44" s="930"/>
    </row>
    <row r="45" spans="1:15" s="174" customFormat="1" ht="15" customHeight="1" x14ac:dyDescent="0.15">
      <c r="A45" s="350"/>
      <c r="B45" s="320"/>
      <c r="C45" s="170"/>
      <c r="D45" s="1512"/>
      <c r="E45" s="1512"/>
      <c r="F45" s="1512"/>
      <c r="G45" s="1512"/>
      <c r="H45" s="1512"/>
      <c r="I45" s="1512"/>
      <c r="J45" s="344"/>
      <c r="K45" s="935"/>
      <c r="L45" s="936"/>
      <c r="M45" s="937"/>
      <c r="N45" s="937"/>
      <c r="O45" s="936"/>
    </row>
    <row r="46" spans="1:15" s="174" customFormat="1" ht="15" customHeight="1" x14ac:dyDescent="0.15">
      <c r="A46" s="350"/>
      <c r="B46" s="320"/>
      <c r="C46" s="176"/>
      <c r="D46" s="1518"/>
      <c r="E46" s="1518"/>
      <c r="F46" s="1518"/>
      <c r="G46" s="1518"/>
      <c r="H46" s="1518"/>
      <c r="I46" s="1518"/>
      <c r="J46" s="348"/>
      <c r="K46" s="931"/>
      <c r="L46" s="932"/>
      <c r="M46" s="933"/>
      <c r="N46" s="933"/>
      <c r="O46" s="932"/>
    </row>
    <row r="47" spans="1:15" s="174" customFormat="1" ht="15" customHeight="1" x14ac:dyDescent="0.15">
      <c r="A47" s="350"/>
      <c r="B47" s="320"/>
      <c r="C47" s="178">
        <v>3</v>
      </c>
      <c r="D47" s="1516" t="s">
        <v>1842</v>
      </c>
      <c r="E47" s="1516"/>
      <c r="F47" s="1516"/>
      <c r="G47" s="1516"/>
      <c r="H47" s="1516"/>
      <c r="I47" s="1516"/>
      <c r="J47" s="352"/>
      <c r="K47" s="934" t="s">
        <v>884</v>
      </c>
      <c r="L47" s="930"/>
      <c r="M47" s="929" t="s">
        <v>1878</v>
      </c>
      <c r="N47" s="929"/>
      <c r="O47" s="930" t="s">
        <v>1879</v>
      </c>
    </row>
    <row r="48" spans="1:15" s="174" customFormat="1" ht="15" customHeight="1" x14ac:dyDescent="0.15">
      <c r="A48" s="350"/>
      <c r="B48" s="320"/>
      <c r="C48" s="176"/>
      <c r="D48" s="1518"/>
      <c r="E48" s="1518"/>
      <c r="F48" s="1518"/>
      <c r="G48" s="1518"/>
      <c r="H48" s="1518"/>
      <c r="I48" s="1518"/>
      <c r="J48" s="348"/>
      <c r="K48" s="931"/>
      <c r="L48" s="932"/>
      <c r="M48" s="933"/>
      <c r="N48" s="933"/>
      <c r="O48" s="932"/>
    </row>
    <row r="49" spans="1:15" s="174" customFormat="1" ht="15" customHeight="1" x14ac:dyDescent="0.15">
      <c r="A49" s="350"/>
      <c r="B49" s="354"/>
      <c r="C49" s="178">
        <v>4</v>
      </c>
      <c r="D49" s="1516" t="s">
        <v>932</v>
      </c>
      <c r="E49" s="1516"/>
      <c r="F49" s="1516"/>
      <c r="G49" s="1516"/>
      <c r="H49" s="1516"/>
      <c r="I49" s="1516"/>
      <c r="J49" s="346"/>
      <c r="K49" s="934" t="s">
        <v>884</v>
      </c>
      <c r="L49" s="930"/>
      <c r="M49" s="929"/>
      <c r="N49" s="929" t="s">
        <v>1881</v>
      </c>
      <c r="O49" s="930"/>
    </row>
    <row r="50" spans="1:15" s="174" customFormat="1" ht="15" customHeight="1" x14ac:dyDescent="0.15">
      <c r="A50" s="350"/>
      <c r="B50" s="354"/>
      <c r="C50" s="176"/>
      <c r="D50" s="1518"/>
      <c r="E50" s="1518"/>
      <c r="F50" s="1518"/>
      <c r="G50" s="1518"/>
      <c r="H50" s="1518"/>
      <c r="I50" s="1518"/>
      <c r="J50" s="348"/>
      <c r="K50" s="931"/>
      <c r="L50" s="932"/>
      <c r="M50" s="933"/>
      <c r="N50" s="933"/>
      <c r="O50" s="932"/>
    </row>
    <row r="51" spans="1:15" s="174" customFormat="1" ht="30" customHeight="1" x14ac:dyDescent="0.15">
      <c r="A51" s="350"/>
      <c r="B51" s="354"/>
      <c r="C51" s="309">
        <v>5</v>
      </c>
      <c r="D51" s="1517" t="s">
        <v>1118</v>
      </c>
      <c r="E51" s="1517"/>
      <c r="F51" s="1517"/>
      <c r="G51" s="1517"/>
      <c r="H51" s="1517"/>
      <c r="I51" s="1517"/>
      <c r="J51" s="347"/>
      <c r="K51" s="939" t="s">
        <v>884</v>
      </c>
      <c r="L51" s="940"/>
      <c r="M51" s="941"/>
      <c r="N51" s="941" t="s">
        <v>1880</v>
      </c>
      <c r="O51" s="940"/>
    </row>
    <row r="52" spans="1:15" s="174" customFormat="1" ht="15" customHeight="1" x14ac:dyDescent="0.15">
      <c r="A52" s="350"/>
      <c r="B52" s="354"/>
      <c r="C52" s="178">
        <v>6</v>
      </c>
      <c r="D52" s="1516" t="s">
        <v>1840</v>
      </c>
      <c r="E52" s="1516"/>
      <c r="F52" s="1516"/>
      <c r="G52" s="1516"/>
      <c r="H52" s="1516"/>
      <c r="I52" s="1516"/>
      <c r="J52" s="346"/>
      <c r="K52" s="934" t="s">
        <v>884</v>
      </c>
      <c r="L52" s="930">
        <v>3</v>
      </c>
      <c r="M52" s="929"/>
      <c r="N52" s="929" t="s">
        <v>1882</v>
      </c>
      <c r="O52" s="930"/>
    </row>
    <row r="53" spans="1:15" s="174" customFormat="1" ht="45" customHeight="1" x14ac:dyDescent="0.15">
      <c r="A53" s="350"/>
      <c r="B53" s="168"/>
      <c r="C53" s="176"/>
      <c r="D53" s="316" t="s">
        <v>3</v>
      </c>
      <c r="E53" s="1513" t="s">
        <v>1843</v>
      </c>
      <c r="F53" s="1513"/>
      <c r="G53" s="1513"/>
      <c r="H53" s="1513"/>
      <c r="I53" s="1513"/>
      <c r="J53" s="181"/>
      <c r="K53" s="931"/>
      <c r="L53" s="932"/>
      <c r="M53" s="933"/>
      <c r="N53" s="933"/>
      <c r="O53" s="932"/>
    </row>
    <row r="54" spans="1:15" s="174" customFormat="1" ht="30" customHeight="1" x14ac:dyDescent="0.15">
      <c r="A54" s="350"/>
      <c r="B54" s="354"/>
      <c r="C54" s="309">
        <v>7</v>
      </c>
      <c r="D54" s="1517" t="s">
        <v>895</v>
      </c>
      <c r="E54" s="1517"/>
      <c r="F54" s="1517"/>
      <c r="G54" s="1517"/>
      <c r="H54" s="1517"/>
      <c r="I54" s="1517"/>
      <c r="J54" s="347"/>
      <c r="K54" s="939" t="s">
        <v>884</v>
      </c>
      <c r="L54" s="940"/>
      <c r="M54" s="941"/>
      <c r="N54" s="941"/>
      <c r="O54" s="940" t="s">
        <v>1883</v>
      </c>
    </row>
    <row r="55" spans="1:15" s="174" customFormat="1" ht="30" customHeight="1" x14ac:dyDescent="0.15">
      <c r="A55" s="350"/>
      <c r="B55" s="354"/>
      <c r="C55" s="309">
        <v>8</v>
      </c>
      <c r="D55" s="1517" t="s">
        <v>896</v>
      </c>
      <c r="E55" s="1517"/>
      <c r="F55" s="1517"/>
      <c r="G55" s="1517"/>
      <c r="H55" s="1517"/>
      <c r="I55" s="1517"/>
      <c r="J55" s="938"/>
      <c r="K55" s="939" t="s">
        <v>884</v>
      </c>
      <c r="L55" s="940"/>
      <c r="M55" s="941"/>
      <c r="N55" s="941"/>
      <c r="O55" s="940" t="s">
        <v>1884</v>
      </c>
    </row>
    <row r="56" spans="1:15" s="174" customFormat="1" ht="30" customHeight="1" x14ac:dyDescent="0.15">
      <c r="A56" s="357"/>
      <c r="B56" s="181"/>
      <c r="C56" s="309">
        <v>9</v>
      </c>
      <c r="D56" s="1517" t="s">
        <v>897</v>
      </c>
      <c r="E56" s="1517"/>
      <c r="F56" s="1517"/>
      <c r="G56" s="1517"/>
      <c r="H56" s="1517"/>
      <c r="I56" s="1517"/>
      <c r="J56" s="938"/>
      <c r="K56" s="939" t="s">
        <v>884</v>
      </c>
      <c r="L56" s="940"/>
      <c r="M56" s="941"/>
      <c r="N56" s="941"/>
      <c r="O56" s="940" t="s">
        <v>1885</v>
      </c>
    </row>
    <row r="57" spans="1:15" s="174" customFormat="1" ht="15" customHeight="1" x14ac:dyDescent="0.15">
      <c r="A57" s="311">
        <v>4</v>
      </c>
      <c r="B57" s="1523" t="s">
        <v>1744</v>
      </c>
      <c r="C57" s="178">
        <v>1</v>
      </c>
      <c r="D57" s="1560" t="s">
        <v>2370</v>
      </c>
      <c r="E57" s="1560"/>
      <c r="F57" s="1560"/>
      <c r="G57" s="1560"/>
      <c r="H57" s="1560"/>
      <c r="I57" s="1560"/>
      <c r="J57" s="1577"/>
      <c r="K57" s="934" t="s">
        <v>1119</v>
      </c>
      <c r="L57" s="930">
        <v>4</v>
      </c>
      <c r="M57" s="929"/>
      <c r="N57" s="929" t="s">
        <v>1886</v>
      </c>
      <c r="O57" s="930"/>
    </row>
    <row r="58" spans="1:15" s="174" customFormat="1" ht="15" customHeight="1" x14ac:dyDescent="0.15">
      <c r="A58" s="350"/>
      <c r="B58" s="1520"/>
      <c r="C58" s="176"/>
      <c r="D58" s="1593"/>
      <c r="E58" s="1593"/>
      <c r="F58" s="1593"/>
      <c r="G58" s="1593"/>
      <c r="H58" s="1593"/>
      <c r="I58" s="1593"/>
      <c r="J58" s="1594"/>
      <c r="K58" s="931"/>
      <c r="L58" s="932"/>
      <c r="M58" s="933"/>
      <c r="N58" s="933"/>
      <c r="O58" s="932"/>
    </row>
    <row r="59" spans="1:15" s="174" customFormat="1" ht="15" customHeight="1" x14ac:dyDescent="0.15">
      <c r="A59" s="1524" t="s">
        <v>1745</v>
      </c>
      <c r="B59" s="1525"/>
      <c r="C59" s="170">
        <v>2</v>
      </c>
      <c r="D59" s="1512" t="s">
        <v>1120</v>
      </c>
      <c r="E59" s="1512"/>
      <c r="F59" s="1512"/>
      <c r="G59" s="1512"/>
      <c r="H59" s="1512"/>
      <c r="I59" s="1512"/>
      <c r="J59" s="344"/>
      <c r="K59" s="926" t="s">
        <v>884</v>
      </c>
      <c r="L59" s="940"/>
      <c r="M59" s="941" t="s">
        <v>1887</v>
      </c>
      <c r="N59" s="941"/>
      <c r="O59" s="940"/>
    </row>
    <row r="60" spans="1:15" s="174" customFormat="1" ht="15" customHeight="1" x14ac:dyDescent="0.15">
      <c r="A60" s="350"/>
      <c r="B60" s="168"/>
      <c r="C60" s="170"/>
      <c r="D60" s="1772"/>
      <c r="E60" s="1512" t="s">
        <v>899</v>
      </c>
      <c r="F60" s="1512"/>
      <c r="G60" s="1512"/>
      <c r="H60" s="1512"/>
      <c r="I60" s="1512"/>
      <c r="J60" s="168"/>
      <c r="K60" s="935"/>
      <c r="L60" s="930"/>
      <c r="M60" s="929"/>
      <c r="N60" s="929"/>
      <c r="O60" s="930" t="s">
        <v>1888</v>
      </c>
    </row>
    <row r="61" spans="1:15" s="174" customFormat="1" ht="15" customHeight="1" x14ac:dyDescent="0.15">
      <c r="A61" s="350"/>
      <c r="B61" s="168"/>
      <c r="C61" s="170"/>
      <c r="D61" s="353"/>
      <c r="E61" s="1512"/>
      <c r="F61" s="1512"/>
      <c r="G61" s="1512"/>
      <c r="H61" s="1512"/>
      <c r="I61" s="1512"/>
      <c r="J61" s="168"/>
      <c r="K61" s="935"/>
      <c r="L61" s="932"/>
      <c r="M61" s="933"/>
      <c r="N61" s="933"/>
      <c r="O61" s="932"/>
    </row>
    <row r="62" spans="1:15" s="174" customFormat="1" ht="15" customHeight="1" x14ac:dyDescent="0.15">
      <c r="A62" s="350"/>
      <c r="B62" s="168"/>
      <c r="C62" s="170"/>
      <c r="D62" s="1772"/>
      <c r="E62" s="1512" t="s">
        <v>900</v>
      </c>
      <c r="F62" s="1512"/>
      <c r="G62" s="1512"/>
      <c r="H62" s="1512"/>
      <c r="I62" s="1512"/>
      <c r="J62" s="168"/>
      <c r="K62" s="935"/>
      <c r="L62" s="930"/>
      <c r="M62" s="929"/>
      <c r="N62" s="929"/>
      <c r="O62" s="930" t="s">
        <v>1889</v>
      </c>
    </row>
    <row r="63" spans="1:15" s="174" customFormat="1" ht="15" customHeight="1" x14ac:dyDescent="0.15">
      <c r="A63" s="350"/>
      <c r="B63" s="168"/>
      <c r="C63" s="170"/>
      <c r="D63" s="354"/>
      <c r="E63" s="1512"/>
      <c r="F63" s="1512"/>
      <c r="G63" s="1512"/>
      <c r="H63" s="1512"/>
      <c r="I63" s="1512"/>
      <c r="J63" s="354"/>
      <c r="K63" s="935"/>
      <c r="L63" s="932"/>
      <c r="M63" s="933"/>
      <c r="N63" s="933"/>
      <c r="O63" s="932"/>
    </row>
    <row r="64" spans="1:15" s="174" customFormat="1" ht="15" customHeight="1" x14ac:dyDescent="0.15">
      <c r="A64" s="350"/>
      <c r="B64" s="168"/>
      <c r="C64" s="170"/>
      <c r="D64" s="1772"/>
      <c r="E64" s="1512" t="s">
        <v>901</v>
      </c>
      <c r="F64" s="1512"/>
      <c r="G64" s="1512"/>
      <c r="H64" s="1512"/>
      <c r="I64" s="1512"/>
      <c r="J64" s="354"/>
      <c r="K64" s="935"/>
      <c r="L64" s="930"/>
      <c r="M64" s="929"/>
      <c r="N64" s="929"/>
      <c r="O64" s="930" t="s">
        <v>1890</v>
      </c>
    </row>
    <row r="65" spans="1:15" s="174" customFormat="1" ht="15" customHeight="1" x14ac:dyDescent="0.15">
      <c r="A65" s="350"/>
      <c r="B65" s="168"/>
      <c r="C65" s="170"/>
      <c r="D65" s="353"/>
      <c r="E65" s="1512"/>
      <c r="F65" s="1512"/>
      <c r="G65" s="1512"/>
      <c r="H65" s="1512"/>
      <c r="I65" s="1512"/>
      <c r="J65" s="354"/>
      <c r="K65" s="935"/>
      <c r="L65" s="936"/>
      <c r="M65" s="937"/>
      <c r="N65" s="937"/>
      <c r="O65" s="936"/>
    </row>
    <row r="66" spans="1:15" s="174" customFormat="1" ht="15" customHeight="1" x14ac:dyDescent="0.15">
      <c r="A66" s="315"/>
      <c r="B66" s="317"/>
      <c r="C66" s="318"/>
      <c r="D66" s="319"/>
      <c r="E66" s="1582"/>
      <c r="F66" s="1582"/>
      <c r="G66" s="1582"/>
      <c r="H66" s="1582"/>
      <c r="I66" s="1582"/>
      <c r="J66" s="332"/>
      <c r="K66" s="949"/>
      <c r="L66" s="932"/>
      <c r="M66" s="933"/>
      <c r="N66" s="933"/>
      <c r="O66" s="932"/>
    </row>
    <row r="67" spans="1:15" s="174" customFormat="1" ht="15" customHeight="1" x14ac:dyDescent="0.15">
      <c r="A67" s="350">
        <v>4</v>
      </c>
      <c r="B67" s="1520" t="s">
        <v>2027</v>
      </c>
      <c r="C67" s="170"/>
      <c r="D67" s="1772"/>
      <c r="E67" s="1512" t="s">
        <v>902</v>
      </c>
      <c r="F67" s="1512"/>
      <c r="G67" s="1512"/>
      <c r="H67" s="1512"/>
      <c r="I67" s="1512"/>
      <c r="J67" s="354"/>
      <c r="K67" s="935"/>
      <c r="L67" s="930"/>
      <c r="M67" s="929"/>
      <c r="N67" s="929"/>
      <c r="O67" s="930" t="s">
        <v>1891</v>
      </c>
    </row>
    <row r="68" spans="1:15" s="174" customFormat="1" ht="15" customHeight="1" x14ac:dyDescent="0.15">
      <c r="A68" s="350"/>
      <c r="B68" s="1520"/>
      <c r="C68" s="170"/>
      <c r="D68" s="353"/>
      <c r="E68" s="1512"/>
      <c r="F68" s="1512"/>
      <c r="G68" s="1512"/>
      <c r="H68" s="1512"/>
      <c r="I68" s="1512"/>
      <c r="J68" s="354"/>
      <c r="K68" s="935"/>
      <c r="L68" s="936"/>
      <c r="M68" s="937"/>
      <c r="N68" s="937"/>
      <c r="O68" s="936"/>
    </row>
    <row r="69" spans="1:15" s="174" customFormat="1" ht="15" customHeight="1" x14ac:dyDescent="0.15">
      <c r="A69" s="350"/>
      <c r="B69" s="1520"/>
      <c r="C69" s="170"/>
      <c r="D69" s="353"/>
      <c r="E69" s="354" t="s">
        <v>593</v>
      </c>
      <c r="F69" s="344"/>
      <c r="G69" s="344"/>
      <c r="H69" s="344"/>
      <c r="I69" s="344"/>
      <c r="J69" s="354"/>
      <c r="K69" s="935"/>
      <c r="L69" s="936"/>
      <c r="M69" s="937"/>
      <c r="N69" s="937"/>
      <c r="O69" s="936"/>
    </row>
    <row r="70" spans="1:15" s="174" customFormat="1" ht="15" customHeight="1" x14ac:dyDescent="0.15">
      <c r="A70" s="350"/>
      <c r="B70" s="168"/>
      <c r="C70" s="170"/>
      <c r="D70" s="353"/>
      <c r="E70" s="354" t="s">
        <v>594</v>
      </c>
      <c r="F70" s="344"/>
      <c r="G70" s="344"/>
      <c r="H70" s="344"/>
      <c r="I70" s="344"/>
      <c r="J70" s="354"/>
      <c r="K70" s="935"/>
      <c r="L70" s="936"/>
      <c r="M70" s="937"/>
      <c r="N70" s="937"/>
      <c r="O70" s="936"/>
    </row>
    <row r="71" spans="1:15" s="174" customFormat="1" ht="15" customHeight="1" x14ac:dyDescent="0.15">
      <c r="A71" s="350"/>
      <c r="B71" s="168"/>
      <c r="C71" s="170"/>
      <c r="D71" s="353"/>
      <c r="E71" s="354" t="s">
        <v>1121</v>
      </c>
      <c r="F71" s="344"/>
      <c r="G71" s="344"/>
      <c r="H71" s="344"/>
      <c r="I71" s="344"/>
      <c r="J71" s="354"/>
      <c r="K71" s="935"/>
      <c r="L71" s="936"/>
      <c r="M71" s="937"/>
      <c r="N71" s="937"/>
      <c r="O71" s="936"/>
    </row>
    <row r="72" spans="1:15" s="174" customFormat="1" ht="15" customHeight="1" x14ac:dyDescent="0.15">
      <c r="A72" s="350"/>
      <c r="B72" s="168"/>
      <c r="C72" s="170"/>
      <c r="D72" s="353"/>
      <c r="E72" s="354" t="s">
        <v>595</v>
      </c>
      <c r="F72" s="344"/>
      <c r="G72" s="344"/>
      <c r="H72" s="344"/>
      <c r="I72" s="344"/>
      <c r="J72" s="354"/>
      <c r="K72" s="935"/>
      <c r="L72" s="936"/>
      <c r="M72" s="937"/>
      <c r="N72" s="937"/>
      <c r="O72" s="936"/>
    </row>
    <row r="73" spans="1:15" s="174" customFormat="1" ht="15" customHeight="1" x14ac:dyDescent="0.15">
      <c r="A73" s="350"/>
      <c r="B73" s="168"/>
      <c r="C73" s="170"/>
      <c r="D73" s="353"/>
      <c r="E73" s="354" t="s">
        <v>596</v>
      </c>
      <c r="F73" s="344"/>
      <c r="G73" s="344"/>
      <c r="H73" s="344"/>
      <c r="I73" s="344"/>
      <c r="J73" s="354"/>
      <c r="K73" s="935"/>
      <c r="L73" s="936"/>
      <c r="M73" s="937"/>
      <c r="N73" s="937"/>
      <c r="O73" s="936"/>
    </row>
    <row r="74" spans="1:15" s="174" customFormat="1" ht="15" customHeight="1" x14ac:dyDescent="0.15">
      <c r="A74" s="350"/>
      <c r="B74" s="168"/>
      <c r="C74" s="170"/>
      <c r="D74" s="353"/>
      <c r="E74" s="354" t="s">
        <v>597</v>
      </c>
      <c r="F74" s="344"/>
      <c r="G74" s="344"/>
      <c r="H74" s="344"/>
      <c r="I74" s="344"/>
      <c r="J74" s="354"/>
      <c r="K74" s="935"/>
      <c r="L74" s="932"/>
      <c r="M74" s="933"/>
      <c r="N74" s="933"/>
      <c r="O74" s="932"/>
    </row>
    <row r="75" spans="1:15" s="174" customFormat="1" ht="15" customHeight="1" x14ac:dyDescent="0.15">
      <c r="A75" s="350"/>
      <c r="B75" s="168"/>
      <c r="C75" s="170"/>
      <c r="D75" s="1772"/>
      <c r="E75" s="1512" t="s">
        <v>903</v>
      </c>
      <c r="F75" s="1512"/>
      <c r="G75" s="1512"/>
      <c r="H75" s="1512"/>
      <c r="I75" s="1512"/>
      <c r="J75" s="354"/>
      <c r="K75" s="935"/>
      <c r="L75" s="930"/>
      <c r="M75" s="929"/>
      <c r="N75" s="929"/>
      <c r="O75" s="930" t="s">
        <v>1892</v>
      </c>
    </row>
    <row r="76" spans="1:15" s="174" customFormat="1" ht="15" customHeight="1" x14ac:dyDescent="0.15">
      <c r="A76" s="350"/>
      <c r="B76" s="168"/>
      <c r="C76" s="170"/>
      <c r="D76" s="353"/>
      <c r="E76" s="1512"/>
      <c r="F76" s="1512"/>
      <c r="G76" s="1512"/>
      <c r="H76" s="1512"/>
      <c r="I76" s="1512"/>
      <c r="J76" s="354"/>
      <c r="K76" s="935"/>
      <c r="L76" s="936"/>
      <c r="M76" s="937"/>
      <c r="N76" s="937"/>
      <c r="O76" s="936"/>
    </row>
    <row r="77" spans="1:15" s="174" customFormat="1" ht="15" customHeight="1" x14ac:dyDescent="0.15">
      <c r="A77" s="350"/>
      <c r="B77" s="168"/>
      <c r="C77" s="170"/>
      <c r="D77" s="353"/>
      <c r="E77" s="1512"/>
      <c r="F77" s="1512"/>
      <c r="G77" s="1512"/>
      <c r="H77" s="1512"/>
      <c r="I77" s="1512"/>
      <c r="J77" s="354"/>
      <c r="K77" s="935"/>
      <c r="L77" s="936"/>
      <c r="M77" s="937"/>
      <c r="N77" s="937"/>
      <c r="O77" s="936"/>
    </row>
    <row r="78" spans="1:15" s="174" customFormat="1" ht="15" customHeight="1" x14ac:dyDescent="0.15">
      <c r="A78" s="350"/>
      <c r="B78" s="168"/>
      <c r="C78" s="170"/>
      <c r="D78" s="353"/>
      <c r="E78" s="1512"/>
      <c r="F78" s="1512"/>
      <c r="G78" s="1512"/>
      <c r="H78" s="1512"/>
      <c r="I78" s="1512"/>
      <c r="J78" s="354"/>
      <c r="K78" s="935"/>
      <c r="L78" s="932"/>
      <c r="M78" s="933"/>
      <c r="N78" s="933"/>
      <c r="O78" s="932"/>
    </row>
    <row r="79" spans="1:15" s="174" customFormat="1" ht="15" customHeight="1" x14ac:dyDescent="0.15">
      <c r="A79" s="350"/>
      <c r="B79" s="168"/>
      <c r="C79" s="170"/>
      <c r="D79" s="1772"/>
      <c r="E79" s="1512" t="s">
        <v>1122</v>
      </c>
      <c r="F79" s="1512"/>
      <c r="G79" s="1512"/>
      <c r="H79" s="1512"/>
      <c r="I79" s="1512"/>
      <c r="J79" s="354"/>
      <c r="K79" s="935"/>
      <c r="L79" s="930"/>
      <c r="M79" s="929"/>
      <c r="N79" s="929"/>
      <c r="O79" s="930" t="s">
        <v>1893</v>
      </c>
    </row>
    <row r="80" spans="1:15" s="174" customFormat="1" ht="30" customHeight="1" x14ac:dyDescent="0.15">
      <c r="A80" s="350"/>
      <c r="B80" s="168"/>
      <c r="C80" s="170"/>
      <c r="D80" s="353"/>
      <c r="E80" s="1512"/>
      <c r="F80" s="1512"/>
      <c r="G80" s="1512"/>
      <c r="H80" s="1512"/>
      <c r="I80" s="1512"/>
      <c r="J80" s="354"/>
      <c r="K80" s="935"/>
      <c r="L80" s="932"/>
      <c r="M80" s="933"/>
      <c r="N80" s="933"/>
      <c r="O80" s="932"/>
    </row>
    <row r="81" spans="1:15" s="174" customFormat="1" ht="30" customHeight="1" x14ac:dyDescent="0.15">
      <c r="A81" s="357"/>
      <c r="B81" s="185"/>
      <c r="C81" s="309">
        <v>3</v>
      </c>
      <c r="D81" s="1517" t="s">
        <v>460</v>
      </c>
      <c r="E81" s="1517"/>
      <c r="F81" s="1517"/>
      <c r="G81" s="1517"/>
      <c r="H81" s="1517"/>
      <c r="I81" s="1517"/>
      <c r="J81" s="347"/>
      <c r="K81" s="939" t="s">
        <v>884</v>
      </c>
      <c r="L81" s="940"/>
      <c r="M81" s="941"/>
      <c r="N81" s="941" t="s">
        <v>1886</v>
      </c>
      <c r="O81" s="940"/>
    </row>
    <row r="82" spans="1:15" s="174" customFormat="1" ht="15" customHeight="1" x14ac:dyDescent="0.15">
      <c r="A82" s="311">
        <v>5</v>
      </c>
      <c r="B82" s="1523" t="s">
        <v>16</v>
      </c>
      <c r="C82" s="178">
        <v>1</v>
      </c>
      <c r="D82" s="1516" t="s">
        <v>598</v>
      </c>
      <c r="E82" s="1516"/>
      <c r="F82" s="1516"/>
      <c r="G82" s="1516"/>
      <c r="H82" s="1516"/>
      <c r="I82" s="1516"/>
      <c r="J82" s="346"/>
      <c r="K82" s="934" t="s">
        <v>1465</v>
      </c>
      <c r="L82" s="936" t="s">
        <v>1894</v>
      </c>
      <c r="M82" s="937"/>
      <c r="N82" s="937"/>
      <c r="O82" s="936"/>
    </row>
    <row r="83" spans="1:15" s="174" customFormat="1" ht="15" customHeight="1" x14ac:dyDescent="0.15">
      <c r="A83" s="350"/>
      <c r="B83" s="1520"/>
      <c r="C83" s="176"/>
      <c r="D83" s="348"/>
      <c r="E83" s="348"/>
      <c r="F83" s="348"/>
      <c r="G83" s="348"/>
      <c r="H83" s="348"/>
      <c r="I83" s="348"/>
      <c r="J83" s="348"/>
      <c r="K83" s="931"/>
      <c r="L83" s="936"/>
      <c r="M83" s="937"/>
      <c r="N83" s="937"/>
      <c r="O83" s="936"/>
    </row>
    <row r="84" spans="1:15" s="174" customFormat="1" ht="15" customHeight="1" x14ac:dyDescent="0.15">
      <c r="A84" s="1524" t="s">
        <v>14</v>
      </c>
      <c r="B84" s="1525"/>
      <c r="C84" s="178">
        <v>2</v>
      </c>
      <c r="D84" s="1516" t="s">
        <v>1123</v>
      </c>
      <c r="E84" s="1516"/>
      <c r="F84" s="1516"/>
      <c r="G84" s="1516"/>
      <c r="H84" s="1516"/>
      <c r="I84" s="1516"/>
      <c r="J84" s="346"/>
      <c r="K84" s="934" t="s">
        <v>884</v>
      </c>
      <c r="L84" s="930" t="s">
        <v>1895</v>
      </c>
      <c r="M84" s="929"/>
      <c r="N84" s="929" t="s">
        <v>1896</v>
      </c>
      <c r="O84" s="930"/>
    </row>
    <row r="85" spans="1:15" s="174" customFormat="1" ht="15" customHeight="1" x14ac:dyDescent="0.15">
      <c r="A85" s="357"/>
      <c r="B85" s="186"/>
      <c r="C85" s="176"/>
      <c r="D85" s="1518"/>
      <c r="E85" s="1518"/>
      <c r="F85" s="1518"/>
      <c r="G85" s="1518"/>
      <c r="H85" s="1518"/>
      <c r="I85" s="1518"/>
      <c r="J85" s="348"/>
      <c r="K85" s="931"/>
      <c r="L85" s="932"/>
      <c r="M85" s="933"/>
      <c r="N85" s="933"/>
      <c r="O85" s="932"/>
    </row>
    <row r="86" spans="1:15" s="174" customFormat="1" ht="30" customHeight="1" x14ac:dyDescent="0.15">
      <c r="A86" s="350">
        <v>6</v>
      </c>
      <c r="B86" s="1520" t="s">
        <v>622</v>
      </c>
      <c r="C86" s="176">
        <v>1</v>
      </c>
      <c r="D86" s="1518" t="s">
        <v>1844</v>
      </c>
      <c r="E86" s="1518"/>
      <c r="F86" s="1518"/>
      <c r="G86" s="1518"/>
      <c r="H86" s="1518"/>
      <c r="I86" s="1518"/>
      <c r="J86" s="181"/>
      <c r="K86" s="950" t="s">
        <v>884</v>
      </c>
      <c r="L86" s="940">
        <v>6</v>
      </c>
      <c r="M86" s="941"/>
      <c r="N86" s="941"/>
      <c r="O86" s="940" t="s">
        <v>1898</v>
      </c>
    </row>
    <row r="87" spans="1:15" s="174" customFormat="1" ht="15" customHeight="1" x14ac:dyDescent="0.15">
      <c r="A87" s="350"/>
      <c r="B87" s="1520"/>
      <c r="C87" s="178">
        <v>2</v>
      </c>
      <c r="D87" s="1516" t="s">
        <v>1124</v>
      </c>
      <c r="E87" s="1516"/>
      <c r="F87" s="1516"/>
      <c r="G87" s="1516"/>
      <c r="H87" s="1516"/>
      <c r="I87" s="1516"/>
      <c r="J87" s="352"/>
      <c r="K87" s="934" t="s">
        <v>884</v>
      </c>
      <c r="L87" s="930"/>
      <c r="M87" s="929" t="s">
        <v>1899</v>
      </c>
      <c r="N87" s="929"/>
      <c r="O87" s="930"/>
    </row>
    <row r="88" spans="1:15" s="174" customFormat="1" ht="15" customHeight="1" x14ac:dyDescent="0.15">
      <c r="A88" s="1524" t="s">
        <v>14</v>
      </c>
      <c r="B88" s="1525"/>
      <c r="C88" s="176"/>
      <c r="D88" s="348"/>
      <c r="E88" s="348"/>
      <c r="F88" s="348"/>
      <c r="G88" s="348"/>
      <c r="H88" s="348"/>
      <c r="I88" s="348"/>
      <c r="J88" s="348"/>
      <c r="K88" s="931"/>
      <c r="L88" s="932"/>
      <c r="M88" s="933"/>
      <c r="N88" s="933"/>
      <c r="O88" s="932"/>
    </row>
    <row r="89" spans="1:15" s="174" customFormat="1" ht="15" customHeight="1" x14ac:dyDescent="0.15">
      <c r="A89" s="1524"/>
      <c r="B89" s="1525"/>
      <c r="C89" s="178">
        <v>3</v>
      </c>
      <c r="D89" s="1516" t="s">
        <v>461</v>
      </c>
      <c r="E89" s="1516"/>
      <c r="F89" s="1516"/>
      <c r="G89" s="1516"/>
      <c r="H89" s="1516"/>
      <c r="I89" s="1516"/>
      <c r="J89" s="346"/>
      <c r="K89" s="934" t="s">
        <v>884</v>
      </c>
      <c r="L89" s="930"/>
      <c r="M89" s="929" t="s">
        <v>1900</v>
      </c>
      <c r="N89" s="929"/>
      <c r="O89" s="930"/>
    </row>
    <row r="90" spans="1:15" s="174" customFormat="1" ht="15" customHeight="1" x14ac:dyDescent="0.15">
      <c r="A90" s="350"/>
      <c r="B90" s="320"/>
      <c r="C90" s="170"/>
      <c r="D90" s="354"/>
      <c r="E90" s="354"/>
      <c r="F90" s="354"/>
      <c r="G90" s="354"/>
      <c r="H90" s="354"/>
      <c r="I90" s="354"/>
      <c r="J90" s="354"/>
      <c r="K90" s="935"/>
      <c r="L90" s="932"/>
      <c r="M90" s="933"/>
      <c r="N90" s="933"/>
      <c r="O90" s="932"/>
    </row>
    <row r="91" spans="1:15" s="174" customFormat="1" ht="15" customHeight="1" x14ac:dyDescent="0.15">
      <c r="A91" s="350"/>
      <c r="B91" s="320"/>
      <c r="C91" s="178">
        <v>4</v>
      </c>
      <c r="D91" s="1581" t="s">
        <v>930</v>
      </c>
      <c r="E91" s="1581"/>
      <c r="F91" s="1581"/>
      <c r="G91" s="1581"/>
      <c r="H91" s="1581"/>
      <c r="I91" s="1581"/>
      <c r="J91" s="942"/>
      <c r="K91" s="934" t="s">
        <v>884</v>
      </c>
      <c r="L91" s="930"/>
      <c r="M91" s="929" t="s">
        <v>1901</v>
      </c>
      <c r="N91" s="929"/>
      <c r="O91" s="930"/>
    </row>
    <row r="92" spans="1:15" s="174" customFormat="1" ht="15" customHeight="1" x14ac:dyDescent="0.15">
      <c r="A92" s="350"/>
      <c r="B92" s="320"/>
      <c r="C92" s="170"/>
      <c r="D92" s="354"/>
      <c r="E92" s="354"/>
      <c r="F92" s="354"/>
      <c r="G92" s="354"/>
      <c r="H92" s="354"/>
      <c r="I92" s="354"/>
      <c r="J92" s="354"/>
      <c r="K92" s="935"/>
      <c r="L92" s="932"/>
      <c r="M92" s="933"/>
      <c r="N92" s="933"/>
      <c r="O92" s="932"/>
    </row>
    <row r="93" spans="1:15" s="174" customFormat="1" ht="15" customHeight="1" x14ac:dyDescent="0.15">
      <c r="A93" s="350"/>
      <c r="B93" s="354"/>
      <c r="C93" s="178">
        <v>5</v>
      </c>
      <c r="D93" s="1516" t="s">
        <v>1125</v>
      </c>
      <c r="E93" s="1516"/>
      <c r="F93" s="1516"/>
      <c r="G93" s="1516"/>
      <c r="H93" s="1516"/>
      <c r="I93" s="1516"/>
      <c r="J93" s="346"/>
      <c r="K93" s="934" t="s">
        <v>884</v>
      </c>
      <c r="L93" s="930"/>
      <c r="M93" s="929"/>
      <c r="N93" s="929" t="s">
        <v>1902</v>
      </c>
      <c r="O93" s="930"/>
    </row>
    <row r="94" spans="1:15" s="174" customFormat="1" ht="15" customHeight="1" x14ac:dyDescent="0.15">
      <c r="A94" s="350"/>
      <c r="B94" s="354"/>
      <c r="C94" s="176"/>
      <c r="D94" s="1518"/>
      <c r="E94" s="1518"/>
      <c r="F94" s="1518"/>
      <c r="G94" s="1518"/>
      <c r="H94" s="1518"/>
      <c r="I94" s="1518"/>
      <c r="J94" s="348"/>
      <c r="K94" s="931"/>
      <c r="L94" s="932"/>
      <c r="M94" s="933"/>
      <c r="N94" s="933"/>
      <c r="O94" s="932"/>
    </row>
    <row r="95" spans="1:15" s="174" customFormat="1" ht="15" customHeight="1" x14ac:dyDescent="0.15">
      <c r="A95" s="350"/>
      <c r="B95" s="354"/>
      <c r="C95" s="170">
        <v>6</v>
      </c>
      <c r="D95" s="1512" t="s">
        <v>599</v>
      </c>
      <c r="E95" s="1512"/>
      <c r="F95" s="1512"/>
      <c r="G95" s="1512"/>
      <c r="H95" s="1512"/>
      <c r="I95" s="1512"/>
      <c r="J95" s="344"/>
      <c r="K95" s="926" t="s">
        <v>884</v>
      </c>
      <c r="L95" s="930"/>
      <c r="M95" s="929"/>
      <c r="N95" s="929" t="s">
        <v>1903</v>
      </c>
      <c r="O95" s="930"/>
    </row>
    <row r="96" spans="1:15" s="174" customFormat="1" ht="15" customHeight="1" x14ac:dyDescent="0.15">
      <c r="A96" s="350"/>
      <c r="B96" s="354"/>
      <c r="C96" s="176"/>
      <c r="D96" s="1518"/>
      <c r="E96" s="1518"/>
      <c r="F96" s="1518"/>
      <c r="G96" s="1518"/>
      <c r="H96" s="1518"/>
      <c r="I96" s="1518"/>
      <c r="J96" s="348"/>
      <c r="K96" s="931"/>
      <c r="L96" s="932"/>
      <c r="M96" s="933"/>
      <c r="N96" s="933"/>
      <c r="O96" s="932"/>
    </row>
    <row r="97" spans="1:15" s="174" customFormat="1" ht="45" customHeight="1" x14ac:dyDescent="0.15">
      <c r="A97" s="350"/>
      <c r="B97" s="354"/>
      <c r="C97" s="176">
        <v>7</v>
      </c>
      <c r="D97" s="1518" t="s">
        <v>904</v>
      </c>
      <c r="E97" s="1518"/>
      <c r="F97" s="1518"/>
      <c r="G97" s="1518"/>
      <c r="H97" s="1518"/>
      <c r="I97" s="1518"/>
      <c r="J97" s="172"/>
      <c r="K97" s="950" t="s">
        <v>884</v>
      </c>
      <c r="L97" s="940"/>
      <c r="M97" s="941"/>
      <c r="N97" s="941"/>
      <c r="O97" s="940" t="s">
        <v>1904</v>
      </c>
    </row>
    <row r="98" spans="1:15" s="174" customFormat="1" ht="30" customHeight="1" x14ac:dyDescent="0.15">
      <c r="A98" s="357"/>
      <c r="B98" s="181"/>
      <c r="C98" s="176">
        <v>8</v>
      </c>
      <c r="D98" s="1518" t="s">
        <v>905</v>
      </c>
      <c r="E98" s="1518"/>
      <c r="F98" s="1518"/>
      <c r="G98" s="1518"/>
      <c r="H98" s="1518"/>
      <c r="I98" s="1518"/>
      <c r="J98" s="172"/>
      <c r="K98" s="950" t="s">
        <v>884</v>
      </c>
      <c r="L98" s="940"/>
      <c r="M98" s="941"/>
      <c r="N98" s="941"/>
      <c r="O98" s="940" t="s">
        <v>1905</v>
      </c>
    </row>
    <row r="99" spans="1:15" s="174" customFormat="1" ht="30" customHeight="1" x14ac:dyDescent="0.15">
      <c r="A99" s="311">
        <v>7</v>
      </c>
      <c r="B99" s="352" t="s">
        <v>17</v>
      </c>
      <c r="C99" s="178">
        <v>1</v>
      </c>
      <c r="D99" s="1516" t="s">
        <v>1844</v>
      </c>
      <c r="E99" s="1516"/>
      <c r="F99" s="1516"/>
      <c r="G99" s="1516"/>
      <c r="H99" s="1516"/>
      <c r="I99" s="1516"/>
      <c r="J99" s="942"/>
      <c r="K99" s="934" t="s">
        <v>1465</v>
      </c>
      <c r="L99" s="936" t="s">
        <v>1914</v>
      </c>
      <c r="M99" s="937"/>
      <c r="N99" s="937"/>
      <c r="O99" s="936"/>
    </row>
    <row r="100" spans="1:15" s="174" customFormat="1" ht="15" customHeight="1" x14ac:dyDescent="0.15">
      <c r="A100" s="1524" t="s">
        <v>14</v>
      </c>
      <c r="B100" s="1525"/>
      <c r="C100" s="178">
        <v>2</v>
      </c>
      <c r="D100" s="1516" t="s">
        <v>1897</v>
      </c>
      <c r="E100" s="1516"/>
      <c r="F100" s="1516"/>
      <c r="G100" s="1516"/>
      <c r="H100" s="1516"/>
      <c r="I100" s="1516"/>
      <c r="J100" s="346"/>
      <c r="K100" s="934" t="s">
        <v>884</v>
      </c>
      <c r="L100" s="930"/>
      <c r="M100" s="929"/>
      <c r="N100" s="929"/>
      <c r="O100" s="930" t="s">
        <v>1915</v>
      </c>
    </row>
    <row r="101" spans="1:15" s="174" customFormat="1" ht="15" customHeight="1" x14ac:dyDescent="0.15">
      <c r="A101" s="350"/>
      <c r="B101" s="320"/>
      <c r="C101" s="170"/>
      <c r="D101" s="1512" t="s">
        <v>1845</v>
      </c>
      <c r="E101" s="1512"/>
      <c r="F101" s="1512"/>
      <c r="G101" s="1512"/>
      <c r="H101" s="1512"/>
      <c r="I101" s="1512"/>
      <c r="J101" s="344"/>
      <c r="K101" s="926" t="s">
        <v>884</v>
      </c>
      <c r="L101" s="936"/>
      <c r="M101" s="937"/>
      <c r="N101" s="937"/>
      <c r="O101" s="936"/>
    </row>
    <row r="102" spans="1:15" s="174" customFormat="1" ht="15" customHeight="1" x14ac:dyDescent="0.15">
      <c r="A102" s="350"/>
      <c r="B102" s="320"/>
      <c r="C102" s="170"/>
      <c r="D102" s="1512" t="s">
        <v>1846</v>
      </c>
      <c r="E102" s="1512"/>
      <c r="F102" s="1512"/>
      <c r="G102" s="1512"/>
      <c r="H102" s="1512"/>
      <c r="I102" s="1512"/>
      <c r="J102" s="344"/>
      <c r="K102" s="935"/>
      <c r="L102" s="936"/>
      <c r="M102" s="937"/>
      <c r="N102" s="937"/>
      <c r="O102" s="936"/>
    </row>
    <row r="103" spans="1:15" s="174" customFormat="1" ht="15" customHeight="1" x14ac:dyDescent="0.15">
      <c r="A103" s="350"/>
      <c r="B103" s="320"/>
      <c r="C103" s="170"/>
      <c r="D103" s="1512"/>
      <c r="E103" s="1512"/>
      <c r="F103" s="1512"/>
      <c r="G103" s="1512"/>
      <c r="H103" s="1512"/>
      <c r="I103" s="1512"/>
      <c r="J103" s="344"/>
      <c r="K103" s="935"/>
      <c r="L103" s="936"/>
      <c r="M103" s="937"/>
      <c r="N103" s="937"/>
      <c r="O103" s="936"/>
    </row>
    <row r="104" spans="1:15" s="174" customFormat="1" ht="15" customHeight="1" x14ac:dyDescent="0.15">
      <c r="A104" s="350"/>
      <c r="B104" s="320"/>
      <c r="C104" s="170"/>
      <c r="D104" s="1512"/>
      <c r="E104" s="1512"/>
      <c r="F104" s="1512"/>
      <c r="G104" s="1512"/>
      <c r="H104" s="1512"/>
      <c r="I104" s="1512"/>
      <c r="J104" s="344"/>
      <c r="K104" s="935"/>
      <c r="L104" s="936"/>
      <c r="M104" s="937"/>
      <c r="N104" s="937"/>
      <c r="O104" s="936"/>
    </row>
    <row r="105" spans="1:15" s="174" customFormat="1" ht="15" customHeight="1" x14ac:dyDescent="0.15">
      <c r="A105" s="350"/>
      <c r="B105" s="320"/>
      <c r="C105" s="170"/>
      <c r="D105" s="1512"/>
      <c r="E105" s="1512"/>
      <c r="F105" s="1512"/>
      <c r="G105" s="1512"/>
      <c r="H105" s="1512"/>
      <c r="I105" s="1512"/>
      <c r="J105" s="344"/>
      <c r="K105" s="935"/>
      <c r="L105" s="936"/>
      <c r="M105" s="937"/>
      <c r="N105" s="937"/>
      <c r="O105" s="936"/>
    </row>
    <row r="106" spans="1:15" s="174" customFormat="1" ht="15" customHeight="1" x14ac:dyDescent="0.15">
      <c r="A106" s="350"/>
      <c r="B106" s="344"/>
      <c r="C106" s="170"/>
      <c r="D106" s="1512" t="s">
        <v>1126</v>
      </c>
      <c r="E106" s="1512"/>
      <c r="F106" s="1512"/>
      <c r="G106" s="1512"/>
      <c r="H106" s="1512"/>
      <c r="I106" s="1512"/>
      <c r="J106" s="344"/>
      <c r="K106" s="926" t="s">
        <v>884</v>
      </c>
      <c r="L106" s="936"/>
      <c r="M106" s="937"/>
      <c r="N106" s="937"/>
      <c r="O106" s="936"/>
    </row>
    <row r="107" spans="1:15" s="174" customFormat="1" ht="15" customHeight="1" x14ac:dyDescent="0.15">
      <c r="A107" s="350"/>
      <c r="B107" s="344"/>
      <c r="C107" s="176"/>
      <c r="D107" s="1518" t="s">
        <v>931</v>
      </c>
      <c r="E107" s="1518"/>
      <c r="F107" s="1518"/>
      <c r="G107" s="1518"/>
      <c r="H107" s="1518"/>
      <c r="I107" s="1518"/>
      <c r="J107" s="348"/>
      <c r="K107" s="931"/>
      <c r="L107" s="932"/>
      <c r="M107" s="933"/>
      <c r="N107" s="933"/>
      <c r="O107" s="932"/>
    </row>
    <row r="108" spans="1:15" s="174" customFormat="1" ht="30" customHeight="1" x14ac:dyDescent="0.15">
      <c r="A108" s="350"/>
      <c r="B108" s="320"/>
      <c r="C108" s="170">
        <v>3</v>
      </c>
      <c r="D108" s="1514" t="s">
        <v>1847</v>
      </c>
      <c r="E108" s="1514"/>
      <c r="F108" s="1514"/>
      <c r="G108" s="1514"/>
      <c r="H108" s="1514"/>
      <c r="I108" s="1514"/>
      <c r="J108" s="344"/>
      <c r="K108" s="926" t="s">
        <v>884</v>
      </c>
      <c r="L108" s="930"/>
      <c r="M108" s="929"/>
      <c r="N108" s="929"/>
      <c r="O108" s="930" t="s">
        <v>1916</v>
      </c>
    </row>
    <row r="109" spans="1:15" s="174" customFormat="1" ht="45" customHeight="1" x14ac:dyDescent="0.15">
      <c r="A109" s="350"/>
      <c r="B109" s="168"/>
      <c r="C109" s="170"/>
      <c r="D109" s="329" t="s">
        <v>3</v>
      </c>
      <c r="E109" s="1515" t="s">
        <v>1848</v>
      </c>
      <c r="F109" s="1515"/>
      <c r="G109" s="1515"/>
      <c r="H109" s="1515"/>
      <c r="I109" s="1515"/>
      <c r="J109" s="354"/>
      <c r="K109" s="935"/>
      <c r="L109" s="932"/>
      <c r="M109" s="933"/>
      <c r="N109" s="933"/>
      <c r="O109" s="932"/>
    </row>
    <row r="110" spans="1:15" s="174" customFormat="1" ht="15" customHeight="1" x14ac:dyDescent="0.15">
      <c r="A110" s="350"/>
      <c r="B110" s="320"/>
      <c r="C110" s="178">
        <v>4</v>
      </c>
      <c r="D110" s="1516" t="s">
        <v>600</v>
      </c>
      <c r="E110" s="1516"/>
      <c r="F110" s="1516"/>
      <c r="G110" s="1516"/>
      <c r="H110" s="1516"/>
      <c r="I110" s="1516"/>
      <c r="J110" s="346"/>
      <c r="K110" s="934" t="s">
        <v>884</v>
      </c>
      <c r="L110" s="930"/>
      <c r="M110" s="929"/>
      <c r="N110" s="929" t="s">
        <v>1917</v>
      </c>
      <c r="O110" s="930"/>
    </row>
    <row r="111" spans="1:15" s="174" customFormat="1" ht="15" customHeight="1" x14ac:dyDescent="0.15">
      <c r="A111" s="350"/>
      <c r="B111" s="320"/>
      <c r="C111" s="170"/>
      <c r="D111" s="1512"/>
      <c r="E111" s="1512"/>
      <c r="F111" s="1512"/>
      <c r="G111" s="1512"/>
      <c r="H111" s="1512"/>
      <c r="I111" s="1512"/>
      <c r="J111" s="344"/>
      <c r="K111" s="935"/>
      <c r="L111" s="936"/>
      <c r="M111" s="937"/>
      <c r="N111" s="937"/>
      <c r="O111" s="936"/>
    </row>
    <row r="112" spans="1:15" s="174" customFormat="1" ht="15" customHeight="1" x14ac:dyDescent="0.15">
      <c r="A112" s="350"/>
      <c r="B112" s="320"/>
      <c r="C112" s="176"/>
      <c r="D112" s="1518"/>
      <c r="E112" s="1518"/>
      <c r="F112" s="1518"/>
      <c r="G112" s="1518"/>
      <c r="H112" s="1518"/>
      <c r="I112" s="1518"/>
      <c r="J112" s="348"/>
      <c r="K112" s="931"/>
      <c r="L112" s="932"/>
      <c r="M112" s="933"/>
      <c r="N112" s="933"/>
      <c r="O112" s="932"/>
    </row>
    <row r="113" spans="1:15" s="174" customFormat="1" ht="15" customHeight="1" x14ac:dyDescent="0.15">
      <c r="A113" s="350"/>
      <c r="B113" s="320"/>
      <c r="C113" s="178">
        <v>5</v>
      </c>
      <c r="D113" s="1516" t="s">
        <v>601</v>
      </c>
      <c r="E113" s="1516"/>
      <c r="F113" s="1516"/>
      <c r="G113" s="1516"/>
      <c r="H113" s="1516"/>
      <c r="I113" s="1516"/>
      <c r="J113" s="346"/>
      <c r="K113" s="934" t="s">
        <v>884</v>
      </c>
      <c r="L113" s="930"/>
      <c r="M113" s="929"/>
      <c r="N113" s="929"/>
      <c r="O113" s="930" t="s">
        <v>1918</v>
      </c>
    </row>
    <row r="114" spans="1:15" s="174" customFormat="1" ht="15" customHeight="1" x14ac:dyDescent="0.15">
      <c r="A114" s="350"/>
      <c r="B114" s="344"/>
      <c r="C114" s="176"/>
      <c r="D114" s="181"/>
      <c r="E114" s="181"/>
      <c r="F114" s="181"/>
      <c r="G114" s="181"/>
      <c r="H114" s="181"/>
      <c r="I114" s="181"/>
      <c r="J114" s="181"/>
      <c r="K114" s="931"/>
      <c r="L114" s="932"/>
      <c r="M114" s="933"/>
      <c r="N114" s="933"/>
      <c r="O114" s="932"/>
    </row>
    <row r="115" spans="1:15" s="174" customFormat="1" ht="15" customHeight="1" x14ac:dyDescent="0.15">
      <c r="A115" s="350"/>
      <c r="B115" s="354"/>
      <c r="C115" s="170">
        <v>6</v>
      </c>
      <c r="D115" s="1512" t="s">
        <v>2041</v>
      </c>
      <c r="E115" s="1512"/>
      <c r="F115" s="1512"/>
      <c r="G115" s="1512"/>
      <c r="H115" s="1512"/>
      <c r="I115" s="1512"/>
      <c r="J115" s="344"/>
      <c r="K115" s="926" t="s">
        <v>884</v>
      </c>
      <c r="L115" s="930" t="s">
        <v>1914</v>
      </c>
      <c r="M115" s="929"/>
      <c r="N115" s="929" t="s">
        <v>1919</v>
      </c>
      <c r="O115" s="930"/>
    </row>
    <row r="116" spans="1:15" s="174" customFormat="1" ht="15" customHeight="1" x14ac:dyDescent="0.15">
      <c r="A116" s="315"/>
      <c r="B116" s="332"/>
      <c r="C116" s="318"/>
      <c r="D116" s="1582"/>
      <c r="E116" s="1582"/>
      <c r="F116" s="1582"/>
      <c r="G116" s="1582"/>
      <c r="H116" s="1582"/>
      <c r="I116" s="1582"/>
      <c r="J116" s="359"/>
      <c r="K116" s="949"/>
      <c r="L116" s="932"/>
      <c r="M116" s="933"/>
      <c r="N116" s="933"/>
      <c r="O116" s="932"/>
    </row>
    <row r="117" spans="1:15" s="174" customFormat="1" ht="15" customHeight="1" x14ac:dyDescent="0.15">
      <c r="A117" s="350">
        <v>7</v>
      </c>
      <c r="B117" s="1520" t="s">
        <v>2028</v>
      </c>
      <c r="C117" s="170">
        <v>7</v>
      </c>
      <c r="D117" s="1512" t="s">
        <v>602</v>
      </c>
      <c r="E117" s="1512"/>
      <c r="F117" s="1512"/>
      <c r="G117" s="1512"/>
      <c r="H117" s="1512"/>
      <c r="I117" s="1512"/>
      <c r="J117" s="344"/>
      <c r="K117" s="926" t="s">
        <v>884</v>
      </c>
      <c r="L117" s="930"/>
      <c r="M117" s="929"/>
      <c r="N117" s="929" t="s">
        <v>1920</v>
      </c>
      <c r="O117" s="930"/>
    </row>
    <row r="118" spans="1:15" s="174" customFormat="1" ht="15" customHeight="1" x14ac:dyDescent="0.15">
      <c r="A118" s="350"/>
      <c r="B118" s="1520"/>
      <c r="C118" s="170"/>
      <c r="D118" s="1772"/>
      <c r="E118" s="1583" t="s">
        <v>1127</v>
      </c>
      <c r="F118" s="1583"/>
      <c r="G118" s="1583"/>
      <c r="H118" s="1583"/>
      <c r="I118" s="1583"/>
      <c r="J118" s="1584"/>
      <c r="K118" s="935"/>
      <c r="L118" s="936"/>
      <c r="M118" s="937"/>
      <c r="N118" s="937"/>
      <c r="O118" s="936"/>
    </row>
    <row r="119" spans="1:15" s="174" customFormat="1" ht="15" customHeight="1" x14ac:dyDescent="0.15">
      <c r="A119" s="350"/>
      <c r="B119" s="1520"/>
      <c r="C119" s="170"/>
      <c r="D119" s="1772"/>
      <c r="E119" s="1580" t="s">
        <v>1128</v>
      </c>
      <c r="F119" s="1580"/>
      <c r="G119" s="1580"/>
      <c r="H119" s="1580"/>
      <c r="I119" s="1580"/>
      <c r="J119" s="168"/>
      <c r="K119" s="935"/>
      <c r="L119" s="936"/>
      <c r="M119" s="937"/>
      <c r="N119" s="937"/>
      <c r="O119" s="936"/>
    </row>
    <row r="120" spans="1:15" s="174" customFormat="1" ht="15" customHeight="1" x14ac:dyDescent="0.15">
      <c r="A120" s="350"/>
      <c r="B120" s="168"/>
      <c r="C120" s="170"/>
      <c r="D120" s="1772"/>
      <c r="E120" s="1580" t="s">
        <v>1129</v>
      </c>
      <c r="F120" s="1580"/>
      <c r="G120" s="1580"/>
      <c r="H120" s="1580"/>
      <c r="I120" s="1580"/>
      <c r="J120" s="168"/>
      <c r="K120" s="935"/>
      <c r="L120" s="936"/>
      <c r="M120" s="937"/>
      <c r="N120" s="937"/>
      <c r="O120" s="936"/>
    </row>
    <row r="121" spans="1:15" s="174" customFormat="1" ht="15" customHeight="1" x14ac:dyDescent="0.15">
      <c r="A121" s="350"/>
      <c r="B121" s="168"/>
      <c r="C121" s="170"/>
      <c r="D121" s="353"/>
      <c r="E121" s="1512" t="s">
        <v>603</v>
      </c>
      <c r="F121" s="1512"/>
      <c r="G121" s="1512"/>
      <c r="H121" s="1512"/>
      <c r="I121" s="1512"/>
      <c r="J121" s="168"/>
      <c r="K121" s="935"/>
      <c r="L121" s="936"/>
      <c r="M121" s="937"/>
      <c r="N121" s="937"/>
      <c r="O121" s="936"/>
    </row>
    <row r="122" spans="1:15" s="174" customFormat="1" ht="15" customHeight="1" x14ac:dyDescent="0.15">
      <c r="A122" s="350"/>
      <c r="B122" s="168"/>
      <c r="C122" s="170"/>
      <c r="D122" s="353"/>
      <c r="E122" s="1512"/>
      <c r="F122" s="1512"/>
      <c r="G122" s="1512"/>
      <c r="H122" s="1512"/>
      <c r="I122" s="1512"/>
      <c r="J122" s="168"/>
      <c r="K122" s="935"/>
      <c r="L122" s="936"/>
      <c r="M122" s="937"/>
      <c r="N122" s="937"/>
      <c r="O122" s="936"/>
    </row>
    <row r="123" spans="1:15" s="174" customFormat="1" ht="15" customHeight="1" x14ac:dyDescent="0.15">
      <c r="A123" s="350"/>
      <c r="B123" s="168"/>
      <c r="C123" s="170"/>
      <c r="D123" s="353"/>
      <c r="E123" s="1512"/>
      <c r="F123" s="1512"/>
      <c r="G123" s="1512"/>
      <c r="H123" s="1512"/>
      <c r="I123" s="1512"/>
      <c r="J123" s="168"/>
      <c r="K123" s="935"/>
      <c r="L123" s="936"/>
      <c r="M123" s="937"/>
      <c r="N123" s="937"/>
      <c r="O123" s="936"/>
    </row>
    <row r="124" spans="1:15" s="174" customFormat="1" ht="15" customHeight="1" x14ac:dyDescent="0.15">
      <c r="A124" s="350"/>
      <c r="B124" s="168"/>
      <c r="C124" s="176"/>
      <c r="D124" s="179"/>
      <c r="E124" s="1518"/>
      <c r="F124" s="1518"/>
      <c r="G124" s="1518"/>
      <c r="H124" s="1518"/>
      <c r="I124" s="1518"/>
      <c r="J124" s="172"/>
      <c r="K124" s="931"/>
      <c r="L124" s="932"/>
      <c r="M124" s="933"/>
      <c r="N124" s="933"/>
      <c r="O124" s="932"/>
    </row>
    <row r="125" spans="1:15" s="174" customFormat="1" ht="15" customHeight="1" x14ac:dyDescent="0.15">
      <c r="A125" s="350"/>
      <c r="B125" s="354"/>
      <c r="C125" s="170">
        <v>8</v>
      </c>
      <c r="D125" s="1512" t="s">
        <v>604</v>
      </c>
      <c r="E125" s="1512"/>
      <c r="F125" s="1512"/>
      <c r="G125" s="1512"/>
      <c r="H125" s="1512"/>
      <c r="I125" s="1512"/>
      <c r="J125" s="1579"/>
      <c r="K125" s="926" t="s">
        <v>884</v>
      </c>
      <c r="L125" s="930"/>
      <c r="M125" s="929"/>
      <c r="N125" s="929" t="s">
        <v>1921</v>
      </c>
      <c r="O125" s="930"/>
    </row>
    <row r="126" spans="1:15" s="174" customFormat="1" ht="15" customHeight="1" x14ac:dyDescent="0.15">
      <c r="A126" s="350"/>
      <c r="B126" s="354"/>
      <c r="C126" s="170"/>
      <c r="D126" s="1512"/>
      <c r="E126" s="1512"/>
      <c r="F126" s="1512"/>
      <c r="G126" s="1512"/>
      <c r="H126" s="1512"/>
      <c r="I126" s="1512"/>
      <c r="J126" s="1579"/>
      <c r="K126" s="935"/>
      <c r="L126" s="936"/>
      <c r="M126" s="937"/>
      <c r="N126" s="937"/>
      <c r="O126" s="936"/>
    </row>
    <row r="127" spans="1:15" s="174" customFormat="1" ht="15" customHeight="1" x14ac:dyDescent="0.15">
      <c r="A127" s="350"/>
      <c r="B127" s="168"/>
      <c r="C127" s="170"/>
      <c r="D127" s="1512"/>
      <c r="E127" s="1512"/>
      <c r="F127" s="1512"/>
      <c r="G127" s="1512"/>
      <c r="H127" s="1512"/>
      <c r="I127" s="1512"/>
      <c r="J127" s="1579"/>
      <c r="K127" s="935"/>
      <c r="L127" s="936"/>
      <c r="M127" s="937"/>
      <c r="N127" s="937"/>
      <c r="O127" s="936"/>
    </row>
    <row r="128" spans="1:15" s="174" customFormat="1" ht="15" customHeight="1" x14ac:dyDescent="0.15">
      <c r="A128" s="350"/>
      <c r="B128" s="168"/>
      <c r="C128" s="170"/>
      <c r="D128" s="353"/>
      <c r="E128" s="1512" t="s">
        <v>605</v>
      </c>
      <c r="F128" s="1512"/>
      <c r="G128" s="1512"/>
      <c r="H128" s="1512"/>
      <c r="I128" s="1512"/>
      <c r="J128" s="168"/>
      <c r="K128" s="935"/>
      <c r="L128" s="936"/>
      <c r="M128" s="937"/>
      <c r="N128" s="937"/>
      <c r="O128" s="936"/>
    </row>
    <row r="129" spans="1:15" s="174" customFormat="1" ht="15" customHeight="1" x14ac:dyDescent="0.15">
      <c r="A129" s="357"/>
      <c r="B129" s="172"/>
      <c r="C129" s="176"/>
      <c r="D129" s="179"/>
      <c r="E129" s="1518"/>
      <c r="F129" s="1518"/>
      <c r="G129" s="1518"/>
      <c r="H129" s="1518"/>
      <c r="I129" s="1518"/>
      <c r="J129" s="172"/>
      <c r="K129" s="931"/>
      <c r="L129" s="932"/>
      <c r="M129" s="933"/>
      <c r="N129" s="933"/>
      <c r="O129" s="932"/>
    </row>
    <row r="130" spans="1:15" s="174" customFormat="1" ht="30" customHeight="1" x14ac:dyDescent="0.15">
      <c r="A130" s="1521" t="s">
        <v>1907</v>
      </c>
      <c r="B130" s="1522"/>
      <c r="C130" s="178">
        <v>1</v>
      </c>
      <c r="D130" s="1526" t="s">
        <v>1130</v>
      </c>
      <c r="E130" s="1526"/>
      <c r="F130" s="1526"/>
      <c r="G130" s="1526"/>
      <c r="H130" s="1526"/>
      <c r="I130" s="1526"/>
      <c r="J130" s="352"/>
      <c r="K130" s="934" t="s">
        <v>884</v>
      </c>
      <c r="L130" s="930" t="s">
        <v>1922</v>
      </c>
      <c r="M130" s="929"/>
      <c r="N130" s="929"/>
      <c r="O130" s="930"/>
    </row>
    <row r="131" spans="1:15" s="174" customFormat="1" ht="15" customHeight="1" x14ac:dyDescent="0.15">
      <c r="A131" s="1606" t="s">
        <v>1908</v>
      </c>
      <c r="B131" s="1607"/>
      <c r="C131" s="170"/>
      <c r="D131" s="1514"/>
      <c r="E131" s="1514"/>
      <c r="F131" s="1514"/>
      <c r="G131" s="1514"/>
      <c r="H131" s="1514"/>
      <c r="I131" s="1514"/>
      <c r="J131" s="168"/>
      <c r="K131" s="931"/>
      <c r="L131" s="932"/>
      <c r="M131" s="933"/>
      <c r="N131" s="933"/>
      <c r="O131" s="932"/>
    </row>
    <row r="132" spans="1:15" s="174" customFormat="1" ht="30" customHeight="1" x14ac:dyDescent="0.15">
      <c r="A132" s="1606"/>
      <c r="B132" s="1607"/>
      <c r="C132" s="309">
        <v>2</v>
      </c>
      <c r="D132" s="1527" t="s">
        <v>906</v>
      </c>
      <c r="E132" s="1527"/>
      <c r="F132" s="1527"/>
      <c r="G132" s="1527"/>
      <c r="H132" s="1527"/>
      <c r="I132" s="1527"/>
      <c r="J132" s="938"/>
      <c r="K132" s="939" t="s">
        <v>884</v>
      </c>
      <c r="L132" s="940"/>
      <c r="M132" s="941"/>
      <c r="N132" s="941" t="s">
        <v>1923</v>
      </c>
      <c r="O132" s="940"/>
    </row>
    <row r="133" spans="1:15" s="174" customFormat="1" ht="45" customHeight="1" x14ac:dyDescent="0.15">
      <c r="A133" s="1606"/>
      <c r="B133" s="1607"/>
      <c r="C133" s="176">
        <v>3</v>
      </c>
      <c r="D133" s="1528" t="s">
        <v>908</v>
      </c>
      <c r="E133" s="1528"/>
      <c r="F133" s="1528"/>
      <c r="G133" s="1528"/>
      <c r="H133" s="1528"/>
      <c r="I133" s="1528"/>
      <c r="J133" s="172"/>
      <c r="K133" s="950" t="s">
        <v>884</v>
      </c>
      <c r="L133" s="940"/>
      <c r="M133" s="941"/>
      <c r="N133" s="941" t="s">
        <v>1923</v>
      </c>
      <c r="O133" s="940"/>
    </row>
    <row r="134" spans="1:15" s="174" customFormat="1" ht="75" customHeight="1" x14ac:dyDescent="0.15">
      <c r="A134" s="1608"/>
      <c r="B134" s="1609"/>
      <c r="C134" s="176">
        <v>4</v>
      </c>
      <c r="D134" s="1529" t="s">
        <v>907</v>
      </c>
      <c r="E134" s="1530"/>
      <c r="F134" s="1530"/>
      <c r="G134" s="1530"/>
      <c r="H134" s="1530"/>
      <c r="I134" s="1531"/>
      <c r="J134" s="172"/>
      <c r="K134" s="950" t="s">
        <v>884</v>
      </c>
      <c r="L134" s="940"/>
      <c r="M134" s="941"/>
      <c r="N134" s="941" t="s">
        <v>1923</v>
      </c>
      <c r="O134" s="940"/>
    </row>
    <row r="135" spans="1:15" s="174" customFormat="1" ht="15" customHeight="1" x14ac:dyDescent="0.15">
      <c r="A135" s="1604" t="s">
        <v>1909</v>
      </c>
      <c r="B135" s="1605"/>
      <c r="C135" s="178">
        <v>1</v>
      </c>
      <c r="D135" s="1526" t="s">
        <v>1912</v>
      </c>
      <c r="E135" s="1526"/>
      <c r="F135" s="1526"/>
      <c r="G135" s="1526"/>
      <c r="H135" s="1526"/>
      <c r="I135" s="1526"/>
      <c r="J135" s="346"/>
      <c r="K135" s="934" t="s">
        <v>884</v>
      </c>
      <c r="L135" s="930" t="s">
        <v>1924</v>
      </c>
      <c r="M135" s="929"/>
      <c r="N135" s="929" t="s">
        <v>2036</v>
      </c>
      <c r="O135" s="930"/>
    </row>
    <row r="136" spans="1:15" s="174" customFormat="1" ht="15" customHeight="1" x14ac:dyDescent="0.15">
      <c r="A136" s="1604"/>
      <c r="B136" s="1605"/>
      <c r="C136" s="170"/>
      <c r="D136" s="1514"/>
      <c r="E136" s="1514"/>
      <c r="F136" s="1514"/>
      <c r="G136" s="1514"/>
      <c r="H136" s="1514"/>
      <c r="I136" s="1514"/>
      <c r="J136" s="344"/>
      <c r="K136" s="935"/>
      <c r="L136" s="936"/>
      <c r="M136" s="937"/>
      <c r="N136" s="937"/>
      <c r="O136" s="936"/>
    </row>
    <row r="137" spans="1:15" s="174" customFormat="1" ht="15" customHeight="1" x14ac:dyDescent="0.15">
      <c r="A137" s="1606" t="s">
        <v>1910</v>
      </c>
      <c r="B137" s="1607"/>
      <c r="C137" s="170"/>
      <c r="D137" s="1514"/>
      <c r="E137" s="1514"/>
      <c r="F137" s="1514"/>
      <c r="G137" s="1514"/>
      <c r="H137" s="1514"/>
      <c r="I137" s="1514"/>
      <c r="J137" s="344"/>
      <c r="K137" s="935"/>
      <c r="L137" s="936"/>
      <c r="M137" s="937"/>
      <c r="N137" s="937"/>
      <c r="O137" s="936"/>
    </row>
    <row r="138" spans="1:15" s="174" customFormat="1" ht="15" customHeight="1" x14ac:dyDescent="0.15">
      <c r="A138" s="313"/>
      <c r="B138" s="171"/>
      <c r="C138" s="176"/>
      <c r="D138" s="356" t="s">
        <v>3</v>
      </c>
      <c r="E138" s="1513" t="s">
        <v>1911</v>
      </c>
      <c r="F138" s="1513"/>
      <c r="G138" s="1513"/>
      <c r="H138" s="1513"/>
      <c r="I138" s="1513"/>
      <c r="J138" s="348"/>
      <c r="K138" s="931"/>
      <c r="L138" s="932"/>
      <c r="M138" s="933"/>
      <c r="N138" s="933"/>
      <c r="O138" s="932"/>
    </row>
    <row r="139" spans="1:15" s="174" customFormat="1" ht="15" customHeight="1" x14ac:dyDescent="0.15">
      <c r="A139" s="313"/>
      <c r="B139" s="171"/>
      <c r="C139" s="170">
        <v>2</v>
      </c>
      <c r="D139" s="1512" t="s">
        <v>1913</v>
      </c>
      <c r="E139" s="1512"/>
      <c r="F139" s="1512"/>
      <c r="G139" s="1512"/>
      <c r="H139" s="1512"/>
      <c r="I139" s="1512"/>
      <c r="J139" s="344"/>
      <c r="K139" s="926" t="s">
        <v>884</v>
      </c>
      <c r="L139" s="930"/>
      <c r="M139" s="929"/>
      <c r="N139" s="929" t="s">
        <v>1925</v>
      </c>
      <c r="O139" s="930"/>
    </row>
    <row r="140" spans="1:15" s="174" customFormat="1" ht="15" customHeight="1" x14ac:dyDescent="0.15">
      <c r="A140" s="350"/>
      <c r="B140" s="354"/>
      <c r="C140" s="170"/>
      <c r="D140" s="1512"/>
      <c r="E140" s="1512"/>
      <c r="F140" s="1512"/>
      <c r="G140" s="1512"/>
      <c r="H140" s="1512"/>
      <c r="I140" s="1512"/>
      <c r="J140" s="344"/>
      <c r="K140" s="935"/>
      <c r="L140" s="936"/>
      <c r="M140" s="937"/>
      <c r="N140" s="937"/>
      <c r="O140" s="936"/>
    </row>
    <row r="141" spans="1:15" s="174" customFormat="1" ht="15" customHeight="1" x14ac:dyDescent="0.15">
      <c r="A141" s="350"/>
      <c r="B141" s="354"/>
      <c r="C141" s="170"/>
      <c r="D141" s="1512"/>
      <c r="E141" s="1512"/>
      <c r="F141" s="1512"/>
      <c r="G141" s="1512"/>
      <c r="H141" s="1512"/>
      <c r="I141" s="1512"/>
      <c r="J141" s="344"/>
      <c r="K141" s="935"/>
      <c r="L141" s="936"/>
      <c r="M141" s="937"/>
      <c r="N141" s="937"/>
      <c r="O141" s="936"/>
    </row>
    <row r="142" spans="1:15" s="174" customFormat="1" x14ac:dyDescent="0.15">
      <c r="A142" s="357"/>
      <c r="B142" s="181"/>
      <c r="C142" s="176"/>
      <c r="D142" s="1518"/>
      <c r="E142" s="1518"/>
      <c r="F142" s="1518"/>
      <c r="G142" s="1518"/>
      <c r="H142" s="1518"/>
      <c r="I142" s="1518"/>
      <c r="J142" s="348"/>
      <c r="K142" s="931"/>
      <c r="L142" s="932"/>
      <c r="M142" s="933"/>
      <c r="N142" s="933"/>
      <c r="O142" s="932"/>
    </row>
    <row r="143" spans="1:15" s="174" customFormat="1" ht="15" customHeight="1" x14ac:dyDescent="0.15">
      <c r="A143" s="350">
        <v>8</v>
      </c>
      <c r="B143" s="1520" t="s">
        <v>1746</v>
      </c>
      <c r="C143" s="170">
        <v>1</v>
      </c>
      <c r="D143" s="1512" t="s">
        <v>462</v>
      </c>
      <c r="E143" s="1512"/>
      <c r="F143" s="1512"/>
      <c r="G143" s="1512"/>
      <c r="H143" s="1512"/>
      <c r="I143" s="1512"/>
      <c r="J143" s="344"/>
      <c r="K143" s="926" t="s">
        <v>884</v>
      </c>
      <c r="L143" s="930"/>
      <c r="M143" s="929"/>
      <c r="N143" s="929" t="s">
        <v>1927</v>
      </c>
      <c r="O143" s="930"/>
    </row>
    <row r="144" spans="1:15" s="174" customFormat="1" ht="15" customHeight="1" x14ac:dyDescent="0.15">
      <c r="A144" s="350"/>
      <c r="B144" s="1520"/>
      <c r="C144" s="170"/>
      <c r="D144" s="1512"/>
      <c r="E144" s="1512"/>
      <c r="F144" s="1512"/>
      <c r="G144" s="1512"/>
      <c r="H144" s="1512"/>
      <c r="I144" s="1512"/>
      <c r="J144" s="344"/>
      <c r="K144" s="935"/>
      <c r="L144" s="936"/>
      <c r="M144" s="937"/>
      <c r="N144" s="937"/>
      <c r="O144" s="936"/>
    </row>
    <row r="145" spans="1:15" s="174" customFormat="1" ht="15" customHeight="1" x14ac:dyDescent="0.15">
      <c r="A145" s="1524" t="s">
        <v>14</v>
      </c>
      <c r="B145" s="1525"/>
      <c r="C145" s="170"/>
      <c r="D145" s="1512"/>
      <c r="E145" s="1512"/>
      <c r="F145" s="1512"/>
      <c r="G145" s="1512"/>
      <c r="H145" s="1512"/>
      <c r="I145" s="1512"/>
      <c r="J145" s="344"/>
      <c r="K145" s="935"/>
      <c r="L145" s="932"/>
      <c r="M145" s="933"/>
      <c r="N145" s="933"/>
      <c r="O145" s="932"/>
    </row>
    <row r="146" spans="1:15" s="174" customFormat="1" ht="60" customHeight="1" x14ac:dyDescent="0.15">
      <c r="A146" s="350"/>
      <c r="B146" s="320"/>
      <c r="C146" s="178">
        <v>2</v>
      </c>
      <c r="D146" s="1516" t="s">
        <v>2042</v>
      </c>
      <c r="E146" s="1516"/>
      <c r="F146" s="1516"/>
      <c r="G146" s="1516"/>
      <c r="H146" s="1516"/>
      <c r="I146" s="1516"/>
      <c r="J146" s="346"/>
      <c r="K146" s="934" t="s">
        <v>884</v>
      </c>
      <c r="L146" s="940" t="s">
        <v>1928</v>
      </c>
      <c r="M146" s="941"/>
      <c r="N146" s="941"/>
      <c r="O146" s="940"/>
    </row>
    <row r="147" spans="1:15" s="174" customFormat="1" ht="60" customHeight="1" x14ac:dyDescent="0.15">
      <c r="A147" s="350"/>
      <c r="B147" s="354"/>
      <c r="C147" s="170"/>
      <c r="D147" s="1512" t="s">
        <v>2043</v>
      </c>
      <c r="E147" s="1512"/>
      <c r="F147" s="1512"/>
      <c r="G147" s="1512"/>
      <c r="H147" s="1512"/>
      <c r="I147" s="1512"/>
      <c r="J147" s="344"/>
      <c r="K147" s="926" t="s">
        <v>1467</v>
      </c>
      <c r="L147" s="936" t="s">
        <v>1929</v>
      </c>
      <c r="M147" s="937"/>
      <c r="N147" s="937"/>
      <c r="O147" s="936"/>
    </row>
    <row r="148" spans="1:15" s="174" customFormat="1" ht="60" customHeight="1" x14ac:dyDescent="0.15">
      <c r="A148" s="350"/>
      <c r="B148" s="168"/>
      <c r="C148" s="309">
        <v>3</v>
      </c>
      <c r="D148" s="1527" t="s">
        <v>909</v>
      </c>
      <c r="E148" s="1527"/>
      <c r="F148" s="1527"/>
      <c r="G148" s="1527"/>
      <c r="H148" s="1527"/>
      <c r="I148" s="1527"/>
      <c r="J148" s="938"/>
      <c r="K148" s="939" t="s">
        <v>884</v>
      </c>
      <c r="L148" s="940"/>
      <c r="M148" s="941"/>
      <c r="N148" s="941" t="s">
        <v>1930</v>
      </c>
      <c r="O148" s="940"/>
    </row>
    <row r="149" spans="1:15" s="174" customFormat="1" ht="45" customHeight="1" x14ac:dyDescent="0.15">
      <c r="A149" s="350"/>
      <c r="B149" s="168"/>
      <c r="C149" s="176">
        <v>4</v>
      </c>
      <c r="D149" s="1528" t="s">
        <v>910</v>
      </c>
      <c r="E149" s="1528"/>
      <c r="F149" s="1528"/>
      <c r="G149" s="1528"/>
      <c r="H149" s="1528"/>
      <c r="I149" s="1528"/>
      <c r="J149" s="172"/>
      <c r="K149" s="950" t="s">
        <v>884</v>
      </c>
      <c r="L149" s="940"/>
      <c r="M149" s="941"/>
      <c r="N149" s="941" t="s">
        <v>1927</v>
      </c>
      <c r="O149" s="940"/>
    </row>
    <row r="150" spans="1:15" s="174" customFormat="1" ht="30" customHeight="1" x14ac:dyDescent="0.15">
      <c r="A150" s="350"/>
      <c r="B150" s="168"/>
      <c r="C150" s="170">
        <v>5</v>
      </c>
      <c r="D150" s="1514" t="s">
        <v>2264</v>
      </c>
      <c r="E150" s="1514"/>
      <c r="F150" s="1514"/>
      <c r="G150" s="1514"/>
      <c r="H150" s="1514"/>
      <c r="I150" s="1514"/>
      <c r="J150" s="168"/>
      <c r="K150" s="926" t="s">
        <v>884</v>
      </c>
      <c r="L150" s="930"/>
      <c r="M150" s="929"/>
      <c r="N150" s="929" t="s">
        <v>1931</v>
      </c>
      <c r="O150" s="930"/>
    </row>
    <row r="151" spans="1:15" s="174" customFormat="1" ht="30" customHeight="1" x14ac:dyDescent="0.15">
      <c r="A151" s="350"/>
      <c r="B151" s="168"/>
      <c r="C151" s="170"/>
      <c r="D151" s="345" t="s">
        <v>3</v>
      </c>
      <c r="E151" s="1515" t="s">
        <v>1926</v>
      </c>
      <c r="F151" s="1515"/>
      <c r="G151" s="1515"/>
      <c r="H151" s="1515"/>
      <c r="I151" s="1515"/>
      <c r="J151" s="168"/>
      <c r="K151" s="935"/>
      <c r="L151" s="932"/>
      <c r="M151" s="933"/>
      <c r="N151" s="933"/>
      <c r="O151" s="932"/>
    </row>
    <row r="152" spans="1:15" s="174" customFormat="1" ht="45" customHeight="1" x14ac:dyDescent="0.15">
      <c r="A152" s="350"/>
      <c r="B152" s="168"/>
      <c r="C152" s="309">
        <v>6</v>
      </c>
      <c r="D152" s="1527" t="s">
        <v>1131</v>
      </c>
      <c r="E152" s="1527"/>
      <c r="F152" s="1527"/>
      <c r="G152" s="1527"/>
      <c r="H152" s="1527"/>
      <c r="I152" s="1527"/>
      <c r="J152" s="938"/>
      <c r="K152" s="939" t="s">
        <v>884</v>
      </c>
      <c r="L152" s="940"/>
      <c r="M152" s="941"/>
      <c r="N152" s="941" t="s">
        <v>1932</v>
      </c>
      <c r="O152" s="940"/>
    </row>
    <row r="153" spans="1:15" s="174" customFormat="1" ht="30" customHeight="1" x14ac:dyDescent="0.15">
      <c r="A153" s="357"/>
      <c r="B153" s="172"/>
      <c r="C153" s="176">
        <v>7</v>
      </c>
      <c r="D153" s="1585" t="s">
        <v>911</v>
      </c>
      <c r="E153" s="1585"/>
      <c r="F153" s="1585"/>
      <c r="G153" s="1585"/>
      <c r="H153" s="1585"/>
      <c r="I153" s="1585"/>
      <c r="J153" s="172"/>
      <c r="K153" s="950" t="s">
        <v>884</v>
      </c>
      <c r="L153" s="940"/>
      <c r="M153" s="941"/>
      <c r="N153" s="941" t="s">
        <v>1933</v>
      </c>
      <c r="O153" s="940"/>
    </row>
    <row r="154" spans="1:15" s="174" customFormat="1" ht="15" customHeight="1" x14ac:dyDescent="0.15">
      <c r="A154" s="350">
        <v>9</v>
      </c>
      <c r="B154" s="1523" t="s">
        <v>1747</v>
      </c>
      <c r="C154" s="178">
        <v>1</v>
      </c>
      <c r="D154" s="1516" t="s">
        <v>1770</v>
      </c>
      <c r="E154" s="1516"/>
      <c r="F154" s="1516"/>
      <c r="G154" s="1516"/>
      <c r="H154" s="1516"/>
      <c r="I154" s="1516"/>
      <c r="J154" s="358"/>
      <c r="K154" s="934" t="s">
        <v>884</v>
      </c>
      <c r="L154" s="930"/>
      <c r="M154" s="929"/>
      <c r="N154" s="929" t="s">
        <v>1934</v>
      </c>
      <c r="O154" s="930"/>
    </row>
    <row r="155" spans="1:15" s="174" customFormat="1" ht="15" customHeight="1" x14ac:dyDescent="0.15">
      <c r="A155" s="350"/>
      <c r="B155" s="1520"/>
      <c r="C155" s="170"/>
      <c r="D155" s="1512"/>
      <c r="E155" s="1512"/>
      <c r="F155" s="1512"/>
      <c r="G155" s="1512"/>
      <c r="H155" s="1512"/>
      <c r="I155" s="1512"/>
      <c r="J155" s="344"/>
      <c r="K155" s="935"/>
      <c r="L155" s="932"/>
      <c r="M155" s="933"/>
      <c r="N155" s="933"/>
      <c r="O155" s="932"/>
    </row>
    <row r="156" spans="1:15" s="174" customFormat="1" ht="15" customHeight="1" x14ac:dyDescent="0.15">
      <c r="A156" s="350"/>
      <c r="B156" s="1520"/>
      <c r="C156" s="178">
        <v>2</v>
      </c>
      <c r="D156" s="1516" t="s">
        <v>1760</v>
      </c>
      <c r="E156" s="1516"/>
      <c r="F156" s="1516"/>
      <c r="G156" s="1516"/>
      <c r="H156" s="1516"/>
      <c r="I156" s="1516"/>
      <c r="J156" s="358"/>
      <c r="K156" s="934" t="s">
        <v>884</v>
      </c>
      <c r="L156" s="930"/>
      <c r="M156" s="929"/>
      <c r="N156" s="929" t="s">
        <v>1936</v>
      </c>
      <c r="O156" s="930"/>
    </row>
    <row r="157" spans="1:15" s="174" customFormat="1" ht="15" customHeight="1" x14ac:dyDescent="0.15">
      <c r="A157" s="350"/>
      <c r="B157" s="1520"/>
      <c r="C157" s="176"/>
      <c r="D157" s="1518"/>
      <c r="E157" s="1518"/>
      <c r="F157" s="1518"/>
      <c r="G157" s="1518"/>
      <c r="H157" s="1518"/>
      <c r="I157" s="1518"/>
      <c r="J157" s="348"/>
      <c r="K157" s="931"/>
      <c r="L157" s="932"/>
      <c r="M157" s="933"/>
      <c r="N157" s="933"/>
      <c r="O157" s="932"/>
    </row>
    <row r="158" spans="1:15" s="174" customFormat="1" ht="15" customHeight="1" x14ac:dyDescent="0.15">
      <c r="A158" s="350"/>
      <c r="B158" s="168"/>
      <c r="C158" s="170">
        <v>3</v>
      </c>
      <c r="D158" s="1512" t="s">
        <v>581</v>
      </c>
      <c r="E158" s="1512"/>
      <c r="F158" s="1512"/>
      <c r="G158" s="1512"/>
      <c r="H158" s="1512"/>
      <c r="I158" s="1512"/>
      <c r="J158" s="344"/>
      <c r="K158" s="926" t="s">
        <v>884</v>
      </c>
      <c r="L158" s="930"/>
      <c r="M158" s="929"/>
      <c r="N158" s="929" t="s">
        <v>1935</v>
      </c>
      <c r="O158" s="930"/>
    </row>
    <row r="159" spans="1:15" s="174" customFormat="1" ht="15" customHeight="1" x14ac:dyDescent="0.15">
      <c r="A159" s="350"/>
      <c r="B159" s="168"/>
      <c r="C159" s="170"/>
      <c r="D159" s="321" t="s">
        <v>582</v>
      </c>
      <c r="E159" s="1512" t="s">
        <v>1761</v>
      </c>
      <c r="F159" s="1512"/>
      <c r="G159" s="1512"/>
      <c r="H159" s="1512"/>
      <c r="I159" s="1512"/>
      <c r="J159" s="344"/>
      <c r="K159" s="935"/>
      <c r="L159" s="936"/>
      <c r="M159" s="937"/>
      <c r="N159" s="937"/>
      <c r="O159" s="936"/>
    </row>
    <row r="160" spans="1:15" s="174" customFormat="1" ht="15" customHeight="1" x14ac:dyDescent="0.15">
      <c r="A160" s="350"/>
      <c r="B160" s="168"/>
      <c r="C160" s="170"/>
      <c r="D160" s="344"/>
      <c r="E160" s="1512"/>
      <c r="F160" s="1512"/>
      <c r="G160" s="1512"/>
      <c r="H160" s="1512"/>
      <c r="I160" s="1512"/>
      <c r="J160" s="344"/>
      <c r="K160" s="935"/>
      <c r="L160" s="936"/>
      <c r="M160" s="937"/>
      <c r="N160" s="937"/>
      <c r="O160" s="936"/>
    </row>
    <row r="161" spans="1:15" s="174" customFormat="1" ht="15" customHeight="1" x14ac:dyDescent="0.15">
      <c r="A161" s="350"/>
      <c r="B161" s="168"/>
      <c r="C161" s="170"/>
      <c r="D161" s="321" t="s">
        <v>583</v>
      </c>
      <c r="E161" s="1512" t="s">
        <v>1762</v>
      </c>
      <c r="F161" s="1512"/>
      <c r="G161" s="1512"/>
      <c r="H161" s="1512"/>
      <c r="I161" s="1512"/>
      <c r="J161" s="344"/>
      <c r="K161" s="935"/>
      <c r="L161" s="936"/>
      <c r="M161" s="937"/>
      <c r="N161" s="937"/>
      <c r="O161" s="936"/>
    </row>
    <row r="162" spans="1:15" s="174" customFormat="1" ht="15" customHeight="1" x14ac:dyDescent="0.15">
      <c r="A162" s="350"/>
      <c r="B162" s="354"/>
      <c r="C162" s="170"/>
      <c r="D162" s="344"/>
      <c r="E162" s="1512"/>
      <c r="F162" s="1512"/>
      <c r="G162" s="1512"/>
      <c r="H162" s="1512"/>
      <c r="I162" s="1512"/>
      <c r="J162" s="344"/>
      <c r="K162" s="935"/>
      <c r="L162" s="936"/>
      <c r="M162" s="937"/>
      <c r="N162" s="937"/>
      <c r="O162" s="936"/>
    </row>
    <row r="163" spans="1:15" s="174" customFormat="1" ht="15" customHeight="1" x14ac:dyDescent="0.15">
      <c r="A163" s="350"/>
      <c r="B163" s="354"/>
      <c r="C163" s="170"/>
      <c r="D163" s="321" t="s">
        <v>5</v>
      </c>
      <c r="E163" s="1512" t="s">
        <v>1112</v>
      </c>
      <c r="F163" s="1512"/>
      <c r="G163" s="1512"/>
      <c r="H163" s="1512"/>
      <c r="I163" s="1512"/>
      <c r="J163" s="344"/>
      <c r="K163" s="935"/>
      <c r="L163" s="936"/>
      <c r="M163" s="937"/>
      <c r="N163" s="937"/>
      <c r="O163" s="936"/>
    </row>
    <row r="164" spans="1:15" s="174" customFormat="1" ht="15" customHeight="1" x14ac:dyDescent="0.15">
      <c r="A164" s="350"/>
      <c r="B164" s="354"/>
      <c r="C164" s="170"/>
      <c r="D164" s="344"/>
      <c r="E164" s="1512"/>
      <c r="F164" s="1512"/>
      <c r="G164" s="1512"/>
      <c r="H164" s="1512"/>
      <c r="I164" s="1512"/>
      <c r="J164" s="344"/>
      <c r="K164" s="935"/>
      <c r="L164" s="936"/>
      <c r="M164" s="937"/>
      <c r="N164" s="937"/>
      <c r="O164" s="936"/>
    </row>
    <row r="165" spans="1:15" s="174" customFormat="1" ht="15" customHeight="1" x14ac:dyDescent="0.15">
      <c r="A165" s="350"/>
      <c r="B165" s="354"/>
      <c r="C165" s="170"/>
      <c r="D165" s="321" t="s">
        <v>584</v>
      </c>
      <c r="E165" s="1512" t="s">
        <v>1763</v>
      </c>
      <c r="F165" s="1512"/>
      <c r="G165" s="1512"/>
      <c r="H165" s="1512"/>
      <c r="I165" s="1512"/>
      <c r="J165" s="344"/>
      <c r="K165" s="935"/>
      <c r="L165" s="936"/>
      <c r="M165" s="937"/>
      <c r="N165" s="937"/>
      <c r="O165" s="936"/>
    </row>
    <row r="166" spans="1:15" s="174" customFormat="1" ht="15" customHeight="1" x14ac:dyDescent="0.15">
      <c r="A166" s="350"/>
      <c r="B166" s="354"/>
      <c r="C166" s="170"/>
      <c r="D166" s="321"/>
      <c r="E166" s="1512"/>
      <c r="F166" s="1512"/>
      <c r="G166" s="1512"/>
      <c r="H166" s="1512"/>
      <c r="I166" s="1512"/>
      <c r="J166" s="344"/>
      <c r="K166" s="935"/>
      <c r="L166" s="936"/>
      <c r="M166" s="937"/>
      <c r="N166" s="937"/>
      <c r="O166" s="936"/>
    </row>
    <row r="167" spans="1:15" s="174" customFormat="1" ht="15" customHeight="1" x14ac:dyDescent="0.15">
      <c r="A167" s="350"/>
      <c r="B167" s="354"/>
      <c r="C167" s="170"/>
      <c r="D167" s="344"/>
      <c r="E167" s="1512"/>
      <c r="F167" s="1512"/>
      <c r="G167" s="1512"/>
      <c r="H167" s="1512"/>
      <c r="I167" s="1512"/>
      <c r="J167" s="344"/>
      <c r="K167" s="935"/>
      <c r="L167" s="932"/>
      <c r="M167" s="933"/>
      <c r="N167" s="933"/>
      <c r="O167" s="932"/>
    </row>
    <row r="168" spans="1:15" s="174" customFormat="1" ht="15" customHeight="1" x14ac:dyDescent="0.15">
      <c r="A168" s="350"/>
      <c r="B168" s="354"/>
      <c r="C168" s="178">
        <v>4</v>
      </c>
      <c r="D168" s="1516" t="s">
        <v>457</v>
      </c>
      <c r="E168" s="1516"/>
      <c r="F168" s="1516"/>
      <c r="G168" s="1516"/>
      <c r="H168" s="1516"/>
      <c r="I168" s="1516"/>
      <c r="J168" s="346"/>
      <c r="K168" s="934" t="s">
        <v>884</v>
      </c>
      <c r="L168" s="930"/>
      <c r="M168" s="929"/>
      <c r="N168" s="929" t="s">
        <v>1937</v>
      </c>
      <c r="O168" s="930"/>
    </row>
    <row r="169" spans="1:15" s="174" customFormat="1" ht="30" customHeight="1" x14ac:dyDescent="0.15">
      <c r="A169" s="350"/>
      <c r="B169" s="354"/>
      <c r="C169" s="170"/>
      <c r="D169" s="1512"/>
      <c r="E169" s="1512"/>
      <c r="F169" s="1512"/>
      <c r="G169" s="1512"/>
      <c r="H169" s="1512"/>
      <c r="I169" s="1512"/>
      <c r="J169" s="344"/>
      <c r="K169" s="935"/>
      <c r="L169" s="936"/>
      <c r="M169" s="937"/>
      <c r="N169" s="937"/>
      <c r="O169" s="936"/>
    </row>
    <row r="170" spans="1:15" s="174" customFormat="1" ht="15" customHeight="1" x14ac:dyDescent="0.15">
      <c r="A170" s="350"/>
      <c r="B170" s="354"/>
      <c r="C170" s="176"/>
      <c r="D170" s="180" t="s">
        <v>3</v>
      </c>
      <c r="E170" s="1513" t="s">
        <v>1789</v>
      </c>
      <c r="F170" s="1513"/>
      <c r="G170" s="1513"/>
      <c r="H170" s="1513"/>
      <c r="I170" s="1513"/>
      <c r="J170" s="172"/>
      <c r="K170" s="931"/>
      <c r="L170" s="932"/>
      <c r="M170" s="933"/>
      <c r="N170" s="933"/>
      <c r="O170" s="932"/>
    </row>
    <row r="171" spans="1:15" s="174" customFormat="1" ht="15" customHeight="1" x14ac:dyDescent="0.15">
      <c r="A171" s="350"/>
      <c r="B171" s="354"/>
      <c r="C171" s="170">
        <v>5</v>
      </c>
      <c r="D171" s="1512" t="s">
        <v>2044</v>
      </c>
      <c r="E171" s="1512"/>
      <c r="F171" s="1512"/>
      <c r="G171" s="1512"/>
      <c r="H171" s="1512"/>
      <c r="I171" s="1512"/>
      <c r="J171" s="344"/>
      <c r="K171" s="926" t="s">
        <v>884</v>
      </c>
      <c r="L171" s="930" t="s">
        <v>1938</v>
      </c>
      <c r="M171" s="929"/>
      <c r="N171" s="929"/>
      <c r="O171" s="930"/>
    </row>
    <row r="172" spans="1:15" s="174" customFormat="1" ht="15" customHeight="1" x14ac:dyDescent="0.15">
      <c r="A172" s="350"/>
      <c r="B172" s="354"/>
      <c r="C172" s="170"/>
      <c r="D172" s="1512"/>
      <c r="E172" s="1512"/>
      <c r="F172" s="1512"/>
      <c r="G172" s="1512"/>
      <c r="H172" s="1512"/>
      <c r="I172" s="1512"/>
      <c r="J172" s="344"/>
      <c r="K172" s="935"/>
      <c r="L172" s="936" t="s">
        <v>1939</v>
      </c>
      <c r="M172" s="937"/>
      <c r="N172" s="937"/>
      <c r="O172" s="936"/>
    </row>
    <row r="173" spans="1:15" s="174" customFormat="1" ht="15" customHeight="1" x14ac:dyDescent="0.15">
      <c r="A173" s="350"/>
      <c r="B173" s="354"/>
      <c r="C173" s="170"/>
      <c r="D173" s="1512"/>
      <c r="E173" s="1512"/>
      <c r="F173" s="1512"/>
      <c r="G173" s="1512"/>
      <c r="H173" s="1512"/>
      <c r="I173" s="1512"/>
      <c r="J173" s="344"/>
      <c r="K173" s="935"/>
      <c r="L173" s="932" t="s">
        <v>1940</v>
      </c>
      <c r="M173" s="933"/>
      <c r="N173" s="933"/>
      <c r="O173" s="932"/>
    </row>
    <row r="174" spans="1:15" s="174" customFormat="1" ht="15" customHeight="1" x14ac:dyDescent="0.15">
      <c r="A174" s="323" t="s">
        <v>1748</v>
      </c>
      <c r="B174" s="352" t="s">
        <v>1749</v>
      </c>
      <c r="C174" s="178">
        <v>1</v>
      </c>
      <c r="D174" s="1526" t="s">
        <v>2045</v>
      </c>
      <c r="E174" s="1526"/>
      <c r="F174" s="1526"/>
      <c r="G174" s="1526"/>
      <c r="H174" s="1526"/>
      <c r="I174" s="1526"/>
      <c r="J174" s="346"/>
      <c r="K174" s="934" t="s">
        <v>884</v>
      </c>
      <c r="L174" s="930"/>
      <c r="M174" s="929"/>
      <c r="N174" s="929" t="s">
        <v>1941</v>
      </c>
      <c r="O174" s="930"/>
    </row>
    <row r="175" spans="1:15" s="174" customFormat="1" ht="15" customHeight="1" x14ac:dyDescent="0.15">
      <c r="A175" s="1524" t="s">
        <v>14</v>
      </c>
      <c r="B175" s="1525"/>
      <c r="C175" s="170"/>
      <c r="D175" s="1514"/>
      <c r="E175" s="1514"/>
      <c r="F175" s="1514"/>
      <c r="G175" s="1514"/>
      <c r="H175" s="1514"/>
      <c r="I175" s="1514"/>
      <c r="J175" s="344"/>
      <c r="K175" s="935"/>
      <c r="L175" s="932"/>
      <c r="M175" s="933"/>
      <c r="N175" s="933"/>
      <c r="O175" s="932"/>
    </row>
    <row r="176" spans="1:15" s="174" customFormat="1" ht="15" customHeight="1" x14ac:dyDescent="0.15">
      <c r="A176" s="350"/>
      <c r="B176" s="354"/>
      <c r="C176" s="178">
        <v>2</v>
      </c>
      <c r="D176" s="1516" t="s">
        <v>2046</v>
      </c>
      <c r="E176" s="1516"/>
      <c r="F176" s="1516"/>
      <c r="G176" s="1516"/>
      <c r="H176" s="1516"/>
      <c r="I176" s="1516"/>
      <c r="J176" s="346"/>
      <c r="K176" s="934" t="s">
        <v>884</v>
      </c>
      <c r="L176" s="930"/>
      <c r="M176" s="929"/>
      <c r="N176" s="929" t="s">
        <v>1942</v>
      </c>
      <c r="O176" s="930"/>
    </row>
    <row r="177" spans="1:15" s="174" customFormat="1" ht="15" customHeight="1" x14ac:dyDescent="0.15">
      <c r="A177" s="357"/>
      <c r="B177" s="172"/>
      <c r="C177" s="176"/>
      <c r="D177" s="180" t="s">
        <v>3</v>
      </c>
      <c r="E177" s="1513" t="s">
        <v>1771</v>
      </c>
      <c r="F177" s="1513"/>
      <c r="G177" s="1513"/>
      <c r="H177" s="1513"/>
      <c r="I177" s="1513"/>
      <c r="J177" s="172"/>
      <c r="K177" s="931"/>
      <c r="L177" s="932"/>
      <c r="M177" s="933"/>
      <c r="N177" s="933"/>
      <c r="O177" s="932"/>
    </row>
    <row r="178" spans="1:15" s="174" customFormat="1" ht="15" customHeight="1" x14ac:dyDescent="0.15">
      <c r="A178" s="1604" t="s">
        <v>1750</v>
      </c>
      <c r="B178" s="1605"/>
      <c r="C178" s="170">
        <v>1</v>
      </c>
      <c r="D178" s="1514" t="s">
        <v>1777</v>
      </c>
      <c r="E178" s="1514"/>
      <c r="F178" s="1514"/>
      <c r="G178" s="1514"/>
      <c r="H178" s="1514"/>
      <c r="I178" s="1514"/>
      <c r="J178" s="344"/>
      <c r="K178" s="926" t="s">
        <v>884</v>
      </c>
      <c r="L178" s="936" t="s">
        <v>1943</v>
      </c>
      <c r="M178" s="937"/>
      <c r="N178" s="937"/>
      <c r="O178" s="936"/>
    </row>
    <row r="179" spans="1:15" s="174" customFormat="1" ht="15" customHeight="1" x14ac:dyDescent="0.15">
      <c r="A179" s="1604"/>
      <c r="B179" s="1605"/>
      <c r="C179" s="170"/>
      <c r="D179" s="1514"/>
      <c r="E179" s="1514"/>
      <c r="F179" s="1514"/>
      <c r="G179" s="1514"/>
      <c r="H179" s="1514"/>
      <c r="I179" s="1514"/>
      <c r="J179" s="344"/>
      <c r="K179" s="935"/>
      <c r="L179" s="936"/>
      <c r="M179" s="937"/>
      <c r="N179" s="937"/>
      <c r="O179" s="936"/>
    </row>
    <row r="180" spans="1:15" s="174" customFormat="1" ht="15" customHeight="1" x14ac:dyDescent="0.15">
      <c r="A180" s="313"/>
      <c r="B180" s="171"/>
      <c r="C180" s="178">
        <v>2</v>
      </c>
      <c r="D180" s="358" t="s">
        <v>2047</v>
      </c>
      <c r="E180" s="351"/>
      <c r="F180" s="351"/>
      <c r="G180" s="351"/>
      <c r="H180" s="351"/>
      <c r="I180" s="351"/>
      <c r="J180" s="346"/>
      <c r="K180" s="934" t="s">
        <v>884</v>
      </c>
      <c r="L180" s="930"/>
      <c r="M180" s="929"/>
      <c r="N180" s="929"/>
      <c r="O180" s="930" t="s">
        <v>1944</v>
      </c>
    </row>
    <row r="181" spans="1:15" s="174" customFormat="1" ht="30" customHeight="1" x14ac:dyDescent="0.15">
      <c r="A181" s="350"/>
      <c r="B181" s="168"/>
      <c r="C181" s="170"/>
      <c r="D181" s="322" t="s">
        <v>3</v>
      </c>
      <c r="E181" s="1515" t="s">
        <v>1778</v>
      </c>
      <c r="F181" s="1515"/>
      <c r="G181" s="1515"/>
      <c r="H181" s="1515"/>
      <c r="I181" s="1515"/>
      <c r="J181" s="168"/>
      <c r="K181" s="935"/>
      <c r="L181" s="932"/>
      <c r="M181" s="933"/>
      <c r="N181" s="933"/>
      <c r="O181" s="932"/>
    </row>
    <row r="182" spans="1:15" s="174" customFormat="1" ht="15" customHeight="1" x14ac:dyDescent="0.15">
      <c r="A182" s="350"/>
      <c r="B182" s="187"/>
      <c r="C182" s="178">
        <v>3</v>
      </c>
      <c r="D182" s="1516" t="s">
        <v>585</v>
      </c>
      <c r="E182" s="1516"/>
      <c r="F182" s="1516"/>
      <c r="G182" s="1516"/>
      <c r="H182" s="1516"/>
      <c r="I182" s="1516"/>
      <c r="J182" s="358"/>
      <c r="K182" s="934" t="s">
        <v>884</v>
      </c>
      <c r="L182" s="930"/>
      <c r="M182" s="929" t="s">
        <v>1945</v>
      </c>
      <c r="N182" s="929"/>
      <c r="O182" s="930" t="s">
        <v>1946</v>
      </c>
    </row>
    <row r="183" spans="1:15" s="174" customFormat="1" ht="15" customHeight="1" x14ac:dyDescent="0.15">
      <c r="A183" s="350"/>
      <c r="B183" s="354"/>
      <c r="C183" s="170"/>
      <c r="D183" s="1512" t="s">
        <v>568</v>
      </c>
      <c r="E183" s="1512"/>
      <c r="F183" s="1512"/>
      <c r="G183" s="1512"/>
      <c r="H183" s="1512"/>
      <c r="I183" s="1512"/>
      <c r="J183" s="354"/>
      <c r="K183" s="935"/>
      <c r="L183" s="932"/>
      <c r="M183" s="933"/>
      <c r="N183" s="933"/>
      <c r="O183" s="932"/>
    </row>
    <row r="184" spans="1:15" s="174" customFormat="1" ht="15" customHeight="1" x14ac:dyDescent="0.15">
      <c r="A184" s="350"/>
      <c r="B184" s="187"/>
      <c r="C184" s="178">
        <v>4</v>
      </c>
      <c r="D184" s="358" t="s">
        <v>7</v>
      </c>
      <c r="E184" s="358"/>
      <c r="F184" s="358"/>
      <c r="G184" s="358"/>
      <c r="H184" s="358"/>
      <c r="I184" s="358"/>
      <c r="J184" s="358"/>
      <c r="K184" s="934" t="s">
        <v>884</v>
      </c>
      <c r="L184" s="930"/>
      <c r="M184" s="929" t="s">
        <v>2034</v>
      </c>
      <c r="N184" s="929"/>
      <c r="O184" s="930" t="s">
        <v>1947</v>
      </c>
    </row>
    <row r="185" spans="1:15" s="174" customFormat="1" ht="15" customHeight="1" x14ac:dyDescent="0.15">
      <c r="A185" s="350"/>
      <c r="B185" s="354"/>
      <c r="C185" s="170"/>
      <c r="D185" s="354"/>
      <c r="E185" s="354"/>
      <c r="F185" s="354"/>
      <c r="G185" s="354"/>
      <c r="H185" s="354"/>
      <c r="I185" s="354"/>
      <c r="J185" s="354"/>
      <c r="K185" s="935"/>
      <c r="L185" s="932"/>
      <c r="M185" s="933"/>
      <c r="N185" s="933"/>
      <c r="O185" s="932"/>
    </row>
    <row r="186" spans="1:15" s="174" customFormat="1" ht="15" customHeight="1" x14ac:dyDescent="0.15">
      <c r="A186" s="350"/>
      <c r="B186" s="354"/>
      <c r="C186" s="178">
        <v>5</v>
      </c>
      <c r="D186" s="1516" t="s">
        <v>1772</v>
      </c>
      <c r="E186" s="1516"/>
      <c r="F186" s="1516"/>
      <c r="G186" s="1516"/>
      <c r="H186" s="1516"/>
      <c r="I186" s="1516"/>
      <c r="J186" s="346"/>
      <c r="K186" s="934" t="s">
        <v>884</v>
      </c>
      <c r="L186" s="930"/>
      <c r="M186" s="929"/>
      <c r="N186" s="929" t="s">
        <v>1948</v>
      </c>
      <c r="O186" s="930"/>
    </row>
    <row r="187" spans="1:15" s="174" customFormat="1" ht="15" customHeight="1" x14ac:dyDescent="0.15">
      <c r="A187" s="350"/>
      <c r="B187" s="354"/>
      <c r="C187" s="176"/>
      <c r="D187" s="1518"/>
      <c r="E187" s="1518"/>
      <c r="F187" s="1518"/>
      <c r="G187" s="1518"/>
      <c r="H187" s="1518"/>
      <c r="I187" s="1518"/>
      <c r="J187" s="348"/>
      <c r="K187" s="931"/>
      <c r="L187" s="932"/>
      <c r="M187" s="933"/>
      <c r="N187" s="933"/>
      <c r="O187" s="932"/>
    </row>
    <row r="188" spans="1:15" s="174" customFormat="1" ht="15" customHeight="1" x14ac:dyDescent="0.15">
      <c r="A188" s="350"/>
      <c r="B188" s="187"/>
      <c r="C188" s="170">
        <v>6</v>
      </c>
      <c r="D188" s="1512" t="s">
        <v>1773</v>
      </c>
      <c r="E188" s="1512"/>
      <c r="F188" s="1512"/>
      <c r="G188" s="1512"/>
      <c r="H188" s="1512"/>
      <c r="I188" s="1512"/>
      <c r="J188" s="354"/>
      <c r="K188" s="926" t="s">
        <v>884</v>
      </c>
      <c r="L188" s="930"/>
      <c r="M188" s="929"/>
      <c r="N188" s="929" t="s">
        <v>1949</v>
      </c>
      <c r="O188" s="930"/>
    </row>
    <row r="189" spans="1:15" s="174" customFormat="1" ht="15" customHeight="1" x14ac:dyDescent="0.15">
      <c r="A189" s="350"/>
      <c r="B189" s="354"/>
      <c r="C189" s="170"/>
      <c r="D189" s="1512"/>
      <c r="E189" s="1512"/>
      <c r="F189" s="1512"/>
      <c r="G189" s="1512"/>
      <c r="H189" s="1512"/>
      <c r="I189" s="1512"/>
      <c r="J189" s="354"/>
      <c r="K189" s="935"/>
      <c r="L189" s="936"/>
      <c r="M189" s="937"/>
      <c r="N189" s="937"/>
      <c r="O189" s="936"/>
    </row>
    <row r="190" spans="1:15" s="174" customFormat="1" ht="15" customHeight="1" x14ac:dyDescent="0.15">
      <c r="A190" s="350"/>
      <c r="B190" s="354"/>
      <c r="C190" s="170"/>
      <c r="D190" s="1512"/>
      <c r="E190" s="1512"/>
      <c r="F190" s="1512"/>
      <c r="G190" s="1512"/>
      <c r="H190" s="1512"/>
      <c r="I190" s="1512"/>
      <c r="J190" s="354"/>
      <c r="K190" s="935"/>
      <c r="L190" s="936"/>
      <c r="M190" s="937"/>
      <c r="N190" s="937"/>
      <c r="O190" s="936"/>
    </row>
    <row r="191" spans="1:15" s="174" customFormat="1" ht="15" customHeight="1" x14ac:dyDescent="0.15">
      <c r="A191" s="350"/>
      <c r="B191" s="354"/>
      <c r="C191" s="170"/>
      <c r="D191" s="1512"/>
      <c r="E191" s="1512"/>
      <c r="F191" s="1512"/>
      <c r="G191" s="1512"/>
      <c r="H191" s="1512"/>
      <c r="I191" s="1512"/>
      <c r="J191" s="354"/>
      <c r="K191" s="935"/>
      <c r="L191" s="936"/>
      <c r="M191" s="937"/>
      <c r="N191" s="937"/>
      <c r="O191" s="936"/>
    </row>
    <row r="192" spans="1:15" s="174" customFormat="1" ht="15" customHeight="1" x14ac:dyDescent="0.15">
      <c r="A192" s="350"/>
      <c r="B192" s="354"/>
      <c r="C192" s="176"/>
      <c r="D192" s="1518"/>
      <c r="E192" s="1518"/>
      <c r="F192" s="1518"/>
      <c r="G192" s="1518"/>
      <c r="H192" s="1518"/>
      <c r="I192" s="1518"/>
      <c r="J192" s="181"/>
      <c r="K192" s="931"/>
      <c r="L192" s="932"/>
      <c r="M192" s="933"/>
      <c r="N192" s="933"/>
      <c r="O192" s="932"/>
    </row>
    <row r="193" spans="1:15" s="174" customFormat="1" ht="15" customHeight="1" x14ac:dyDescent="0.15">
      <c r="A193" s="350"/>
      <c r="B193" s="354"/>
      <c r="C193" s="170">
        <v>7</v>
      </c>
      <c r="D193" s="1512" t="s">
        <v>1774</v>
      </c>
      <c r="E193" s="1512"/>
      <c r="F193" s="1512"/>
      <c r="G193" s="1512"/>
      <c r="H193" s="1512"/>
      <c r="I193" s="1512"/>
      <c r="J193" s="354"/>
      <c r="K193" s="926" t="s">
        <v>884</v>
      </c>
      <c r="L193" s="930"/>
      <c r="M193" s="929"/>
      <c r="N193" s="929" t="s">
        <v>1950</v>
      </c>
      <c r="O193" s="930"/>
    </row>
    <row r="194" spans="1:15" s="174" customFormat="1" ht="15" customHeight="1" x14ac:dyDescent="0.15">
      <c r="A194" s="350"/>
      <c r="B194" s="354"/>
      <c r="C194" s="170"/>
      <c r="D194" s="1512"/>
      <c r="E194" s="1512"/>
      <c r="F194" s="1512"/>
      <c r="G194" s="1512"/>
      <c r="H194" s="1512"/>
      <c r="I194" s="1512"/>
      <c r="J194" s="354"/>
      <c r="K194" s="935"/>
      <c r="L194" s="936"/>
      <c r="M194" s="937"/>
      <c r="N194" s="937"/>
      <c r="O194" s="936"/>
    </row>
    <row r="195" spans="1:15" s="174" customFormat="1" ht="15" customHeight="1" x14ac:dyDescent="0.15">
      <c r="A195" s="350"/>
      <c r="B195" s="354"/>
      <c r="C195" s="170"/>
      <c r="D195" s="1512"/>
      <c r="E195" s="1512"/>
      <c r="F195" s="1512"/>
      <c r="G195" s="1512"/>
      <c r="H195" s="1512"/>
      <c r="I195" s="1512"/>
      <c r="J195" s="354"/>
      <c r="K195" s="935"/>
      <c r="L195" s="936"/>
      <c r="M195" s="937"/>
      <c r="N195" s="937"/>
      <c r="O195" s="936"/>
    </row>
    <row r="196" spans="1:15" s="174" customFormat="1" ht="15" customHeight="1" x14ac:dyDescent="0.15">
      <c r="A196" s="350"/>
      <c r="B196" s="168"/>
      <c r="C196" s="176"/>
      <c r="D196" s="180" t="s">
        <v>3</v>
      </c>
      <c r="E196" s="1513" t="s">
        <v>1775</v>
      </c>
      <c r="F196" s="1513"/>
      <c r="G196" s="1513"/>
      <c r="H196" s="1513"/>
      <c r="I196" s="1513"/>
      <c r="J196" s="172"/>
      <c r="K196" s="931"/>
      <c r="L196" s="932"/>
      <c r="M196" s="933"/>
      <c r="N196" s="933"/>
      <c r="O196" s="932"/>
    </row>
    <row r="197" spans="1:15" s="174" customFormat="1" ht="15" customHeight="1" x14ac:dyDescent="0.15">
      <c r="A197" s="350"/>
      <c r="B197" s="354"/>
      <c r="C197" s="170">
        <v>8</v>
      </c>
      <c r="D197" s="1512" t="s">
        <v>1776</v>
      </c>
      <c r="E197" s="1512"/>
      <c r="F197" s="1512"/>
      <c r="G197" s="1512"/>
      <c r="H197" s="1512"/>
      <c r="I197" s="1512"/>
      <c r="J197" s="344"/>
      <c r="K197" s="926" t="s">
        <v>884</v>
      </c>
      <c r="L197" s="930"/>
      <c r="M197" s="929"/>
      <c r="N197" s="929"/>
      <c r="O197" s="930" t="s">
        <v>1951</v>
      </c>
    </row>
    <row r="198" spans="1:15" s="174" customFormat="1" ht="15" customHeight="1" x14ac:dyDescent="0.15">
      <c r="A198" s="350"/>
      <c r="B198" s="354"/>
      <c r="C198" s="170"/>
      <c r="D198" s="1512"/>
      <c r="E198" s="1512"/>
      <c r="F198" s="1512"/>
      <c r="G198" s="1512"/>
      <c r="H198" s="1512"/>
      <c r="I198" s="1512"/>
      <c r="J198" s="344"/>
      <c r="K198" s="935"/>
      <c r="L198" s="932"/>
      <c r="M198" s="933"/>
      <c r="N198" s="933"/>
      <c r="O198" s="932"/>
    </row>
    <row r="199" spans="1:15" s="174" customFormat="1" ht="15" customHeight="1" x14ac:dyDescent="0.15">
      <c r="A199" s="323" t="s">
        <v>8</v>
      </c>
      <c r="B199" s="1523" t="s">
        <v>9</v>
      </c>
      <c r="C199" s="178">
        <v>1</v>
      </c>
      <c r="D199" s="1526" t="s">
        <v>1113</v>
      </c>
      <c r="E199" s="1526"/>
      <c r="F199" s="1526"/>
      <c r="G199" s="1526"/>
      <c r="H199" s="1526"/>
      <c r="I199" s="1526"/>
      <c r="J199" s="346"/>
      <c r="K199" s="934" t="s">
        <v>884</v>
      </c>
      <c r="L199" s="930"/>
      <c r="M199" s="929"/>
      <c r="N199" s="929" t="s">
        <v>1952</v>
      </c>
      <c r="O199" s="930"/>
    </row>
    <row r="200" spans="1:15" s="174" customFormat="1" ht="15" customHeight="1" x14ac:dyDescent="0.15">
      <c r="A200" s="324"/>
      <c r="B200" s="1520"/>
      <c r="C200" s="170"/>
      <c r="D200" s="1514"/>
      <c r="E200" s="1514"/>
      <c r="F200" s="1514"/>
      <c r="G200" s="1514"/>
      <c r="H200" s="1514"/>
      <c r="I200" s="1514"/>
      <c r="J200" s="344"/>
      <c r="K200" s="935"/>
      <c r="L200" s="936"/>
      <c r="M200" s="937"/>
      <c r="N200" s="937"/>
      <c r="O200" s="936"/>
    </row>
    <row r="201" spans="1:15" s="174" customFormat="1" ht="15" customHeight="1" x14ac:dyDescent="0.15">
      <c r="A201" s="1565"/>
      <c r="B201" s="1566"/>
      <c r="C201" s="176"/>
      <c r="D201" s="1528"/>
      <c r="E201" s="1528"/>
      <c r="F201" s="1528"/>
      <c r="G201" s="1528"/>
      <c r="H201" s="1528"/>
      <c r="I201" s="1528"/>
      <c r="J201" s="348"/>
      <c r="K201" s="931"/>
      <c r="L201" s="932"/>
      <c r="M201" s="933"/>
      <c r="N201" s="933"/>
      <c r="O201" s="932"/>
    </row>
    <row r="202" spans="1:15" s="174" customFormat="1" ht="15" customHeight="1" x14ac:dyDescent="0.15">
      <c r="A202" s="323" t="s">
        <v>1751</v>
      </c>
      <c r="B202" s="352" t="s">
        <v>10</v>
      </c>
      <c r="C202" s="178">
        <v>1</v>
      </c>
      <c r="D202" s="1526" t="s">
        <v>1777</v>
      </c>
      <c r="E202" s="1526"/>
      <c r="F202" s="1526"/>
      <c r="G202" s="1526"/>
      <c r="H202" s="1526"/>
      <c r="I202" s="1526"/>
      <c r="J202" s="346"/>
      <c r="K202" s="934" t="s">
        <v>884</v>
      </c>
      <c r="L202" s="930" t="s">
        <v>1953</v>
      </c>
      <c r="M202" s="929"/>
      <c r="N202" s="929"/>
      <c r="O202" s="930"/>
    </row>
    <row r="203" spans="1:15" s="174" customFormat="1" ht="15" customHeight="1" x14ac:dyDescent="0.15">
      <c r="A203" s="1524" t="s">
        <v>14</v>
      </c>
      <c r="B203" s="1525"/>
      <c r="C203" s="170"/>
      <c r="D203" s="344"/>
      <c r="E203" s="344"/>
      <c r="F203" s="344"/>
      <c r="G203" s="344"/>
      <c r="H203" s="344"/>
      <c r="I203" s="344"/>
      <c r="J203" s="344"/>
      <c r="K203" s="935"/>
      <c r="L203" s="932"/>
      <c r="M203" s="933"/>
      <c r="N203" s="933"/>
      <c r="O203" s="932"/>
    </row>
    <row r="204" spans="1:15" s="174" customFormat="1" ht="15" customHeight="1" x14ac:dyDescent="0.15">
      <c r="A204" s="350"/>
      <c r="B204" s="168"/>
      <c r="C204" s="178">
        <v>2</v>
      </c>
      <c r="D204" s="358" t="s">
        <v>2048</v>
      </c>
      <c r="E204" s="351"/>
      <c r="F204" s="351"/>
      <c r="G204" s="351"/>
      <c r="H204" s="351"/>
      <c r="I204" s="351"/>
      <c r="J204" s="346"/>
      <c r="K204" s="934" t="s">
        <v>884</v>
      </c>
      <c r="L204" s="930"/>
      <c r="M204" s="929"/>
      <c r="N204" s="929"/>
      <c r="O204" s="930" t="s">
        <v>1954</v>
      </c>
    </row>
    <row r="205" spans="1:15" s="174" customFormat="1" ht="30" customHeight="1" x14ac:dyDescent="0.15">
      <c r="A205" s="350"/>
      <c r="B205" s="168"/>
      <c r="C205" s="170"/>
      <c r="D205" s="322" t="s">
        <v>3</v>
      </c>
      <c r="E205" s="1515" t="s">
        <v>1783</v>
      </c>
      <c r="F205" s="1515"/>
      <c r="G205" s="1515"/>
      <c r="H205" s="1515"/>
      <c r="I205" s="1515"/>
      <c r="J205" s="168"/>
      <c r="K205" s="935"/>
      <c r="L205" s="932"/>
      <c r="M205" s="933"/>
      <c r="N205" s="933"/>
      <c r="O205" s="932"/>
    </row>
    <row r="206" spans="1:15" s="174" customFormat="1" ht="15" customHeight="1" x14ac:dyDescent="0.15">
      <c r="A206" s="350"/>
      <c r="B206" s="354"/>
      <c r="C206" s="178">
        <v>3</v>
      </c>
      <c r="D206" s="358" t="s">
        <v>587</v>
      </c>
      <c r="E206" s="351"/>
      <c r="F206" s="351"/>
      <c r="G206" s="351"/>
      <c r="H206" s="351"/>
      <c r="I206" s="351"/>
      <c r="J206" s="346"/>
      <c r="K206" s="934" t="s">
        <v>884</v>
      </c>
      <c r="L206" s="930"/>
      <c r="M206" s="929" t="s">
        <v>1955</v>
      </c>
      <c r="N206" s="929"/>
      <c r="O206" s="930" t="s">
        <v>1956</v>
      </c>
    </row>
    <row r="207" spans="1:15" s="174" customFormat="1" ht="15" customHeight="1" x14ac:dyDescent="0.15">
      <c r="A207" s="350"/>
      <c r="B207" s="354"/>
      <c r="C207" s="176"/>
      <c r="D207" s="181"/>
      <c r="E207" s="181"/>
      <c r="F207" s="181"/>
      <c r="G207" s="181"/>
      <c r="H207" s="181"/>
      <c r="I207" s="181"/>
      <c r="J207" s="181"/>
      <c r="K207" s="931"/>
      <c r="L207" s="932"/>
      <c r="M207" s="933"/>
      <c r="N207" s="933"/>
      <c r="O207" s="932"/>
    </row>
    <row r="208" spans="1:15" s="174" customFormat="1" ht="15" customHeight="1" x14ac:dyDescent="0.15">
      <c r="A208" s="350"/>
      <c r="B208" s="187"/>
      <c r="C208" s="170">
        <v>4</v>
      </c>
      <c r="D208" s="1512" t="s">
        <v>588</v>
      </c>
      <c r="E208" s="1512"/>
      <c r="F208" s="1512"/>
      <c r="G208" s="1512"/>
      <c r="H208" s="1512"/>
      <c r="I208" s="1512"/>
      <c r="J208" s="354"/>
      <c r="K208" s="926" t="s">
        <v>884</v>
      </c>
      <c r="L208" s="930"/>
      <c r="M208" s="929" t="s">
        <v>2035</v>
      </c>
      <c r="N208" s="929"/>
      <c r="O208" s="930" t="s">
        <v>1957</v>
      </c>
    </row>
    <row r="209" spans="1:15" s="174" customFormat="1" ht="15" customHeight="1" x14ac:dyDescent="0.15">
      <c r="A209" s="350"/>
      <c r="B209" s="354"/>
      <c r="C209" s="176"/>
      <c r="D209" s="181"/>
      <c r="E209" s="181"/>
      <c r="F209" s="181"/>
      <c r="G209" s="181"/>
      <c r="H209" s="181"/>
      <c r="I209" s="181"/>
      <c r="J209" s="181"/>
      <c r="K209" s="931"/>
      <c r="L209" s="932"/>
      <c r="M209" s="933"/>
      <c r="N209" s="933"/>
      <c r="O209" s="932"/>
    </row>
    <row r="210" spans="1:15" s="174" customFormat="1" ht="30" customHeight="1" x14ac:dyDescent="0.15">
      <c r="A210" s="357"/>
      <c r="B210" s="181"/>
      <c r="C210" s="176">
        <v>5</v>
      </c>
      <c r="D210" s="1518" t="s">
        <v>2049</v>
      </c>
      <c r="E210" s="1518"/>
      <c r="F210" s="1518"/>
      <c r="G210" s="1518"/>
      <c r="H210" s="1518"/>
      <c r="I210" s="1518"/>
      <c r="J210" s="348"/>
      <c r="K210" s="950" t="s">
        <v>884</v>
      </c>
      <c r="L210" s="940"/>
      <c r="M210" s="941"/>
      <c r="N210" s="941" t="s">
        <v>1959</v>
      </c>
      <c r="O210" s="940"/>
    </row>
    <row r="211" spans="1:15" s="174" customFormat="1" ht="15" customHeight="1" x14ac:dyDescent="0.15">
      <c r="A211" s="323" t="s">
        <v>1751</v>
      </c>
      <c r="B211" s="1523" t="s">
        <v>2029</v>
      </c>
      <c r="C211" s="178">
        <v>6</v>
      </c>
      <c r="D211" s="1526" t="s">
        <v>1779</v>
      </c>
      <c r="E211" s="1526"/>
      <c r="F211" s="1526"/>
      <c r="G211" s="1526"/>
      <c r="H211" s="1526"/>
      <c r="I211" s="1526"/>
      <c r="J211" s="346"/>
      <c r="K211" s="934" t="s">
        <v>884</v>
      </c>
      <c r="L211" s="930"/>
      <c r="M211" s="929"/>
      <c r="N211" s="929" t="s">
        <v>1960</v>
      </c>
      <c r="O211" s="930"/>
    </row>
    <row r="212" spans="1:15" s="174" customFormat="1" ht="15" customHeight="1" x14ac:dyDescent="0.15">
      <c r="A212" s="350"/>
      <c r="B212" s="1520"/>
      <c r="C212" s="170"/>
      <c r="D212" s="322" t="s">
        <v>3</v>
      </c>
      <c r="E212" s="1515" t="s">
        <v>1780</v>
      </c>
      <c r="F212" s="1515"/>
      <c r="G212" s="1515"/>
      <c r="H212" s="1515"/>
      <c r="I212" s="1515"/>
      <c r="J212" s="168"/>
      <c r="K212" s="935"/>
      <c r="L212" s="932"/>
      <c r="M212" s="933"/>
      <c r="N212" s="933" t="s">
        <v>1961</v>
      </c>
      <c r="O212" s="932"/>
    </row>
    <row r="213" spans="1:15" s="174" customFormat="1" ht="15" customHeight="1" x14ac:dyDescent="0.15">
      <c r="A213" s="350"/>
      <c r="B213" s="1520"/>
      <c r="C213" s="178">
        <v>7</v>
      </c>
      <c r="D213" s="1516" t="s">
        <v>1781</v>
      </c>
      <c r="E213" s="1516"/>
      <c r="F213" s="1516"/>
      <c r="G213" s="1516"/>
      <c r="H213" s="1516"/>
      <c r="I213" s="1516"/>
      <c r="J213" s="358"/>
      <c r="K213" s="934" t="s">
        <v>884</v>
      </c>
      <c r="L213" s="930"/>
      <c r="M213" s="929"/>
      <c r="N213" s="929" t="s">
        <v>1958</v>
      </c>
      <c r="O213" s="930"/>
    </row>
    <row r="214" spans="1:15" s="174" customFormat="1" ht="15" customHeight="1" x14ac:dyDescent="0.15">
      <c r="A214" s="350"/>
      <c r="B214" s="354"/>
      <c r="C214" s="170"/>
      <c r="D214" s="1512"/>
      <c r="E214" s="1512"/>
      <c r="F214" s="1512"/>
      <c r="G214" s="1512"/>
      <c r="H214" s="1512"/>
      <c r="I214" s="1512"/>
      <c r="J214" s="354"/>
      <c r="K214" s="935"/>
      <c r="L214" s="936"/>
      <c r="M214" s="937"/>
      <c r="N214" s="937"/>
      <c r="O214" s="936"/>
    </row>
    <row r="215" spans="1:15" s="174" customFormat="1" ht="15" customHeight="1" x14ac:dyDescent="0.15">
      <c r="A215" s="350"/>
      <c r="B215" s="354"/>
      <c r="C215" s="170"/>
      <c r="D215" s="1512"/>
      <c r="E215" s="1512"/>
      <c r="F215" s="1512"/>
      <c r="G215" s="1512"/>
      <c r="H215" s="1512"/>
      <c r="I215" s="1512"/>
      <c r="J215" s="354"/>
      <c r="K215" s="935"/>
      <c r="L215" s="936"/>
      <c r="M215" s="937"/>
      <c r="N215" s="937"/>
      <c r="O215" s="936"/>
    </row>
    <row r="216" spans="1:15" s="174" customFormat="1" ht="15" customHeight="1" x14ac:dyDescent="0.15">
      <c r="A216" s="350"/>
      <c r="B216" s="168"/>
      <c r="C216" s="176"/>
      <c r="D216" s="180" t="s">
        <v>3</v>
      </c>
      <c r="E216" s="1513" t="s">
        <v>1782</v>
      </c>
      <c r="F216" s="1513"/>
      <c r="G216" s="1513"/>
      <c r="H216" s="1513"/>
      <c r="I216" s="1513"/>
      <c r="J216" s="172"/>
      <c r="K216" s="931"/>
      <c r="L216" s="932"/>
      <c r="M216" s="933"/>
      <c r="N216" s="933"/>
      <c r="O216" s="932"/>
    </row>
    <row r="217" spans="1:15" s="174" customFormat="1" ht="15" customHeight="1" x14ac:dyDescent="0.15">
      <c r="A217" s="350"/>
      <c r="B217" s="354"/>
      <c r="C217" s="170">
        <v>8</v>
      </c>
      <c r="D217" s="1512" t="s">
        <v>1776</v>
      </c>
      <c r="E217" s="1512"/>
      <c r="F217" s="1512"/>
      <c r="G217" s="1512"/>
      <c r="H217" s="1512"/>
      <c r="I217" s="1512"/>
      <c r="J217" s="344"/>
      <c r="K217" s="926" t="s">
        <v>884</v>
      </c>
      <c r="L217" s="930"/>
      <c r="M217" s="929"/>
      <c r="N217" s="929"/>
      <c r="O217" s="930" t="s">
        <v>1962</v>
      </c>
    </row>
    <row r="218" spans="1:15" s="174" customFormat="1" ht="15" customHeight="1" x14ac:dyDescent="0.15">
      <c r="A218" s="357"/>
      <c r="B218" s="181"/>
      <c r="C218" s="176"/>
      <c r="D218" s="1518"/>
      <c r="E218" s="1518"/>
      <c r="F218" s="1518"/>
      <c r="G218" s="1518"/>
      <c r="H218" s="1518"/>
      <c r="I218" s="1518"/>
      <c r="J218" s="348"/>
      <c r="K218" s="931"/>
      <c r="L218" s="932"/>
      <c r="M218" s="933"/>
      <c r="N218" s="933"/>
      <c r="O218" s="932"/>
    </row>
    <row r="219" spans="1:15" s="174" customFormat="1" ht="30" customHeight="1" x14ac:dyDescent="0.15">
      <c r="A219" s="324" t="s">
        <v>1752</v>
      </c>
      <c r="B219" s="168" t="s">
        <v>11</v>
      </c>
      <c r="C219" s="170">
        <v>1</v>
      </c>
      <c r="D219" s="1512" t="s">
        <v>1777</v>
      </c>
      <c r="E219" s="1512"/>
      <c r="F219" s="1512"/>
      <c r="G219" s="1512"/>
      <c r="H219" s="1512"/>
      <c r="I219" s="1512"/>
      <c r="J219" s="354"/>
      <c r="K219" s="926" t="s">
        <v>884</v>
      </c>
      <c r="L219" s="940" t="s">
        <v>1963</v>
      </c>
      <c r="M219" s="941"/>
      <c r="N219" s="941"/>
      <c r="O219" s="940"/>
    </row>
    <row r="220" spans="1:15" s="174" customFormat="1" ht="30" customHeight="1" x14ac:dyDescent="0.15">
      <c r="A220" s="1524" t="s">
        <v>14</v>
      </c>
      <c r="B220" s="1525"/>
      <c r="C220" s="178">
        <v>2</v>
      </c>
      <c r="D220" s="1526" t="s">
        <v>452</v>
      </c>
      <c r="E220" s="1526"/>
      <c r="F220" s="1526"/>
      <c r="G220" s="1526"/>
      <c r="H220" s="1526"/>
      <c r="I220" s="1526"/>
      <c r="J220" s="352"/>
      <c r="K220" s="934" t="s">
        <v>884</v>
      </c>
      <c r="L220" s="936"/>
      <c r="M220" s="937"/>
      <c r="N220" s="937"/>
      <c r="O220" s="936" t="s">
        <v>1964</v>
      </c>
    </row>
    <row r="221" spans="1:15" s="174" customFormat="1" ht="15" customHeight="1" x14ac:dyDescent="0.15">
      <c r="A221" s="350"/>
      <c r="B221" s="168"/>
      <c r="C221" s="178">
        <v>3</v>
      </c>
      <c r="D221" s="1526" t="s">
        <v>453</v>
      </c>
      <c r="E221" s="1526"/>
      <c r="F221" s="1526"/>
      <c r="G221" s="1526"/>
      <c r="H221" s="1526"/>
      <c r="I221" s="1526"/>
      <c r="J221" s="346"/>
      <c r="K221" s="934" t="s">
        <v>884</v>
      </c>
      <c r="L221" s="930"/>
      <c r="M221" s="929"/>
      <c r="N221" s="929"/>
      <c r="O221" s="930" t="s">
        <v>1965</v>
      </c>
    </row>
    <row r="222" spans="1:15" s="174" customFormat="1" ht="30" customHeight="1" x14ac:dyDescent="0.15">
      <c r="A222" s="350"/>
      <c r="B222" s="168"/>
      <c r="C222" s="170"/>
      <c r="D222" s="322" t="s">
        <v>3</v>
      </c>
      <c r="E222" s="1515" t="s">
        <v>1784</v>
      </c>
      <c r="F222" s="1515"/>
      <c r="G222" s="1515"/>
      <c r="H222" s="1515"/>
      <c r="I222" s="1515"/>
      <c r="J222" s="168"/>
      <c r="K222" s="935"/>
      <c r="L222" s="932"/>
      <c r="M222" s="933"/>
      <c r="N222" s="933"/>
      <c r="O222" s="932"/>
    </row>
    <row r="223" spans="1:15" s="174" customFormat="1" ht="30" customHeight="1" x14ac:dyDescent="0.15">
      <c r="A223" s="350"/>
      <c r="B223" s="354"/>
      <c r="C223" s="178">
        <v>4</v>
      </c>
      <c r="D223" s="1586" t="s">
        <v>2050</v>
      </c>
      <c r="E223" s="1586"/>
      <c r="F223" s="1586"/>
      <c r="G223" s="1586"/>
      <c r="H223" s="1586"/>
      <c r="I223" s="1586"/>
      <c r="J223" s="346"/>
      <c r="K223" s="934" t="s">
        <v>884</v>
      </c>
      <c r="L223" s="940"/>
      <c r="M223" s="941" t="s">
        <v>1966</v>
      </c>
      <c r="N223" s="941"/>
      <c r="O223" s="940" t="s">
        <v>1967</v>
      </c>
    </row>
    <row r="224" spans="1:15" s="174" customFormat="1" ht="30" customHeight="1" x14ac:dyDescent="0.15">
      <c r="A224" s="350"/>
      <c r="B224" s="187"/>
      <c r="C224" s="309">
        <v>5</v>
      </c>
      <c r="D224" s="1517" t="s">
        <v>591</v>
      </c>
      <c r="E224" s="1517"/>
      <c r="F224" s="1517"/>
      <c r="G224" s="1517"/>
      <c r="H224" s="1517"/>
      <c r="I224" s="1517"/>
      <c r="J224" s="944"/>
      <c r="K224" s="939" t="s">
        <v>884</v>
      </c>
      <c r="L224" s="936"/>
      <c r="M224" s="937" t="s">
        <v>1968</v>
      </c>
      <c r="N224" s="937"/>
      <c r="O224" s="936" t="s">
        <v>1967</v>
      </c>
    </row>
    <row r="225" spans="1:15" s="174" customFormat="1" ht="45" customHeight="1" x14ac:dyDescent="0.15">
      <c r="A225" s="350"/>
      <c r="B225" s="187"/>
      <c r="C225" s="176">
        <v>6</v>
      </c>
      <c r="D225" s="1518" t="s">
        <v>1785</v>
      </c>
      <c r="E225" s="1518"/>
      <c r="F225" s="1518"/>
      <c r="G225" s="1518"/>
      <c r="H225" s="1518"/>
      <c r="I225" s="1518"/>
      <c r="J225" s="348"/>
      <c r="K225" s="950" t="s">
        <v>884</v>
      </c>
      <c r="L225" s="940"/>
      <c r="M225" s="941"/>
      <c r="N225" s="941" t="s">
        <v>1969</v>
      </c>
      <c r="O225" s="940"/>
    </row>
    <row r="226" spans="1:15" s="174" customFormat="1" ht="30" customHeight="1" x14ac:dyDescent="0.15">
      <c r="A226" s="350"/>
      <c r="B226" s="187"/>
      <c r="C226" s="176">
        <v>7</v>
      </c>
      <c r="D226" s="1518" t="s">
        <v>1786</v>
      </c>
      <c r="E226" s="1518"/>
      <c r="F226" s="1518"/>
      <c r="G226" s="1518"/>
      <c r="H226" s="1518"/>
      <c r="I226" s="1518"/>
      <c r="J226" s="348"/>
      <c r="K226" s="950" t="s">
        <v>884</v>
      </c>
      <c r="L226" s="940"/>
      <c r="M226" s="941"/>
      <c r="N226" s="941" t="s">
        <v>1970</v>
      </c>
      <c r="O226" s="940"/>
    </row>
    <row r="227" spans="1:15" s="174" customFormat="1" ht="15" customHeight="1" x14ac:dyDescent="0.15">
      <c r="A227" s="350"/>
      <c r="B227" s="354"/>
      <c r="C227" s="170">
        <v>8</v>
      </c>
      <c r="D227" s="1514" t="s">
        <v>1788</v>
      </c>
      <c r="E227" s="1514"/>
      <c r="F227" s="1514"/>
      <c r="G227" s="1514"/>
      <c r="H227" s="1514"/>
      <c r="I227" s="1514"/>
      <c r="J227" s="344"/>
      <c r="K227" s="926" t="s">
        <v>884</v>
      </c>
      <c r="L227" s="930"/>
      <c r="M227" s="929"/>
      <c r="N227" s="929" t="s">
        <v>1971</v>
      </c>
      <c r="O227" s="930"/>
    </row>
    <row r="228" spans="1:15" s="174" customFormat="1" ht="15" customHeight="1" x14ac:dyDescent="0.15">
      <c r="A228" s="350"/>
      <c r="B228" s="168"/>
      <c r="C228" s="176"/>
      <c r="D228" s="180" t="s">
        <v>3</v>
      </c>
      <c r="E228" s="1513" t="s">
        <v>1780</v>
      </c>
      <c r="F228" s="1513"/>
      <c r="G228" s="1513"/>
      <c r="H228" s="1513"/>
      <c r="I228" s="1513"/>
      <c r="J228" s="172"/>
      <c r="K228" s="931"/>
      <c r="L228" s="932"/>
      <c r="M228" s="933"/>
      <c r="N228" s="933"/>
      <c r="O228" s="932"/>
    </row>
    <row r="229" spans="1:15" s="174" customFormat="1" ht="45" customHeight="1" x14ac:dyDescent="0.15">
      <c r="A229" s="350"/>
      <c r="B229" s="354"/>
      <c r="C229" s="170">
        <v>9</v>
      </c>
      <c r="D229" s="1519" t="s">
        <v>2371</v>
      </c>
      <c r="E229" s="1519"/>
      <c r="F229" s="1519"/>
      <c r="G229" s="1519"/>
      <c r="H229" s="1519"/>
      <c r="I229" s="1519"/>
      <c r="J229" s="354"/>
      <c r="K229" s="926" t="s">
        <v>884</v>
      </c>
      <c r="L229" s="930"/>
      <c r="M229" s="929"/>
      <c r="N229" s="929" t="s">
        <v>1972</v>
      </c>
      <c r="O229" s="930"/>
    </row>
    <row r="230" spans="1:15" s="174" customFormat="1" ht="15" customHeight="1" x14ac:dyDescent="0.15">
      <c r="A230" s="350"/>
      <c r="B230" s="168"/>
      <c r="C230" s="176"/>
      <c r="D230" s="180" t="s">
        <v>3</v>
      </c>
      <c r="E230" s="1513" t="s">
        <v>1787</v>
      </c>
      <c r="F230" s="1513"/>
      <c r="G230" s="1513"/>
      <c r="H230" s="1513"/>
      <c r="I230" s="1513"/>
      <c r="J230" s="172"/>
      <c r="K230" s="931"/>
      <c r="L230" s="932"/>
      <c r="M230" s="933"/>
      <c r="N230" s="933"/>
      <c r="O230" s="932"/>
    </row>
    <row r="231" spans="1:15" s="174" customFormat="1" ht="15" customHeight="1" x14ac:dyDescent="0.15">
      <c r="A231" s="350"/>
      <c r="B231" s="354"/>
      <c r="C231" s="170">
        <v>10</v>
      </c>
      <c r="D231" s="1512" t="s">
        <v>1776</v>
      </c>
      <c r="E231" s="1512"/>
      <c r="F231" s="1512"/>
      <c r="G231" s="1512"/>
      <c r="H231" s="1512"/>
      <c r="I231" s="1512"/>
      <c r="J231" s="344"/>
      <c r="K231" s="926" t="s">
        <v>884</v>
      </c>
      <c r="L231" s="930"/>
      <c r="M231" s="929"/>
      <c r="N231" s="929"/>
      <c r="O231" s="930" t="s">
        <v>1973</v>
      </c>
    </row>
    <row r="232" spans="1:15" s="174" customFormat="1" ht="15" customHeight="1" x14ac:dyDescent="0.15">
      <c r="A232" s="350"/>
      <c r="B232" s="354"/>
      <c r="C232" s="170"/>
      <c r="D232" s="1512"/>
      <c r="E232" s="1512"/>
      <c r="F232" s="1512"/>
      <c r="G232" s="1512"/>
      <c r="H232" s="1512"/>
      <c r="I232" s="1512"/>
      <c r="J232" s="344"/>
      <c r="K232" s="935"/>
      <c r="L232" s="932"/>
      <c r="M232" s="933"/>
      <c r="N232" s="933"/>
      <c r="O232" s="932"/>
    </row>
    <row r="233" spans="1:15" s="174" customFormat="1" ht="30" customHeight="1" x14ac:dyDescent="0.15">
      <c r="A233" s="323" t="s">
        <v>1849</v>
      </c>
      <c r="B233" s="349" t="s">
        <v>1798</v>
      </c>
      <c r="C233" s="178">
        <v>1</v>
      </c>
      <c r="D233" s="1516" t="s">
        <v>2051</v>
      </c>
      <c r="E233" s="1516"/>
      <c r="F233" s="1516"/>
      <c r="G233" s="1516"/>
      <c r="H233" s="1516"/>
      <c r="I233" s="1516"/>
      <c r="J233" s="942"/>
      <c r="K233" s="934" t="s">
        <v>884</v>
      </c>
      <c r="L233" s="951" t="s">
        <v>2033</v>
      </c>
      <c r="M233" s="941"/>
      <c r="N233" s="941" t="s">
        <v>1979</v>
      </c>
      <c r="O233" s="940"/>
    </row>
    <row r="234" spans="1:15" s="174" customFormat="1" ht="15" customHeight="1" x14ac:dyDescent="0.15">
      <c r="A234" s="1524" t="s">
        <v>1797</v>
      </c>
      <c r="B234" s="1525"/>
      <c r="C234" s="178">
        <v>2</v>
      </c>
      <c r="D234" s="1526" t="s">
        <v>1790</v>
      </c>
      <c r="E234" s="1526"/>
      <c r="F234" s="1526"/>
      <c r="G234" s="1526"/>
      <c r="H234" s="1526"/>
      <c r="I234" s="1526"/>
      <c r="J234" s="346"/>
      <c r="K234" s="934" t="s">
        <v>1115</v>
      </c>
      <c r="L234" s="930"/>
      <c r="M234" s="929"/>
      <c r="N234" s="929" t="s">
        <v>1980</v>
      </c>
      <c r="O234" s="930"/>
    </row>
    <row r="235" spans="1:15" s="174" customFormat="1" ht="15" customHeight="1" x14ac:dyDescent="0.15">
      <c r="A235" s="1569" t="s">
        <v>1975</v>
      </c>
      <c r="B235" s="1570"/>
      <c r="C235" s="170"/>
      <c r="D235" s="322" t="s">
        <v>3</v>
      </c>
      <c r="E235" s="1515" t="s">
        <v>1791</v>
      </c>
      <c r="F235" s="1515"/>
      <c r="G235" s="1515"/>
      <c r="H235" s="1515"/>
      <c r="I235" s="1515"/>
      <c r="J235" s="168"/>
      <c r="K235" s="935"/>
      <c r="L235" s="936"/>
      <c r="M235" s="937"/>
      <c r="N235" s="937"/>
      <c r="O235" s="936"/>
    </row>
    <row r="236" spans="1:15" s="174" customFormat="1" ht="30" customHeight="1" x14ac:dyDescent="0.15">
      <c r="A236" s="1569"/>
      <c r="B236" s="1570"/>
      <c r="C236" s="170"/>
      <c r="D236" s="322" t="s">
        <v>3</v>
      </c>
      <c r="E236" s="1515" t="s">
        <v>1792</v>
      </c>
      <c r="F236" s="1515"/>
      <c r="G236" s="1515"/>
      <c r="H236" s="1515"/>
      <c r="I236" s="1515"/>
      <c r="J236" s="168"/>
      <c r="K236" s="935"/>
      <c r="L236" s="936"/>
      <c r="M236" s="937"/>
      <c r="N236" s="937"/>
      <c r="O236" s="936"/>
    </row>
    <row r="237" spans="1:15" s="174" customFormat="1" ht="15" customHeight="1" x14ac:dyDescent="0.15">
      <c r="A237" s="1569"/>
      <c r="B237" s="1570"/>
      <c r="C237" s="176"/>
      <c r="D237" s="180" t="s">
        <v>3</v>
      </c>
      <c r="E237" s="1513" t="s">
        <v>1974</v>
      </c>
      <c r="F237" s="1513"/>
      <c r="G237" s="1513"/>
      <c r="H237" s="1513"/>
      <c r="I237" s="1513"/>
      <c r="J237" s="172"/>
      <c r="K237" s="931"/>
      <c r="L237" s="932"/>
      <c r="M237" s="933"/>
      <c r="N237" s="933"/>
      <c r="O237" s="932"/>
    </row>
    <row r="238" spans="1:15" s="174" customFormat="1" ht="75" customHeight="1" x14ac:dyDescent="0.15">
      <c r="A238" s="1571"/>
      <c r="B238" s="1572"/>
      <c r="C238" s="176">
        <v>3</v>
      </c>
      <c r="D238" s="1518" t="s">
        <v>1793</v>
      </c>
      <c r="E238" s="1518"/>
      <c r="F238" s="1518"/>
      <c r="G238" s="1518"/>
      <c r="H238" s="1518"/>
      <c r="I238" s="1518"/>
      <c r="J238" s="348"/>
      <c r="K238" s="950" t="s">
        <v>884</v>
      </c>
      <c r="L238" s="951" t="s">
        <v>2033</v>
      </c>
      <c r="M238" s="941"/>
      <c r="N238" s="941"/>
      <c r="O238" s="940"/>
    </row>
    <row r="239" spans="1:15" s="174" customFormat="1" ht="15" customHeight="1" x14ac:dyDescent="0.15">
      <c r="A239" s="324" t="s">
        <v>1850</v>
      </c>
      <c r="B239" s="1520" t="s">
        <v>1796</v>
      </c>
      <c r="C239" s="178">
        <v>1</v>
      </c>
      <c r="D239" s="1516" t="s">
        <v>2052</v>
      </c>
      <c r="E239" s="1516"/>
      <c r="F239" s="1516"/>
      <c r="G239" s="1516"/>
      <c r="H239" s="1516"/>
      <c r="I239" s="1516"/>
      <c r="J239" s="358"/>
      <c r="K239" s="934" t="s">
        <v>884</v>
      </c>
      <c r="L239" s="930" t="s">
        <v>1981</v>
      </c>
      <c r="M239" s="929"/>
      <c r="N239" s="929" t="s">
        <v>1983</v>
      </c>
      <c r="O239" s="930"/>
    </row>
    <row r="240" spans="1:15" s="174" customFormat="1" ht="15" customHeight="1" x14ac:dyDescent="0.15">
      <c r="A240" s="324"/>
      <c r="B240" s="1520"/>
      <c r="C240" s="170"/>
      <c r="D240" s="1512"/>
      <c r="E240" s="1512"/>
      <c r="F240" s="1512"/>
      <c r="G240" s="1512"/>
      <c r="H240" s="1512"/>
      <c r="I240" s="1512"/>
      <c r="J240" s="354"/>
      <c r="K240" s="935"/>
      <c r="L240" s="936" t="s">
        <v>1982</v>
      </c>
      <c r="M240" s="937"/>
      <c r="N240" s="937"/>
      <c r="O240" s="936"/>
    </row>
    <row r="241" spans="1:15" s="174" customFormat="1" ht="15" customHeight="1" x14ac:dyDescent="0.15">
      <c r="A241" s="324"/>
      <c r="B241" s="1520"/>
      <c r="C241" s="170"/>
      <c r="D241" s="1512"/>
      <c r="E241" s="1512"/>
      <c r="F241" s="1512"/>
      <c r="G241" s="1512"/>
      <c r="H241" s="1512"/>
      <c r="I241" s="1512"/>
      <c r="J241" s="354"/>
      <c r="K241" s="935"/>
      <c r="L241" s="936"/>
      <c r="M241" s="937"/>
      <c r="N241" s="937"/>
      <c r="O241" s="936"/>
    </row>
    <row r="242" spans="1:15" s="174" customFormat="1" ht="15" customHeight="1" x14ac:dyDescent="0.15">
      <c r="A242" s="1524" t="s">
        <v>1797</v>
      </c>
      <c r="B242" s="1525"/>
      <c r="C242" s="170"/>
      <c r="D242" s="1512"/>
      <c r="E242" s="1512"/>
      <c r="F242" s="1512"/>
      <c r="G242" s="1512"/>
      <c r="H242" s="1512"/>
      <c r="I242" s="1512"/>
      <c r="J242" s="354"/>
      <c r="K242" s="935"/>
      <c r="L242" s="936"/>
      <c r="M242" s="937"/>
      <c r="N242" s="937"/>
      <c r="O242" s="936"/>
    </row>
    <row r="243" spans="1:15" s="174" customFormat="1" ht="30" customHeight="1" x14ac:dyDescent="0.15">
      <c r="A243" s="1569" t="s">
        <v>2057</v>
      </c>
      <c r="B243" s="1570"/>
      <c r="C243" s="176"/>
      <c r="D243" s="180" t="s">
        <v>3</v>
      </c>
      <c r="E243" s="1513" t="s">
        <v>1794</v>
      </c>
      <c r="F243" s="1513"/>
      <c r="G243" s="1513"/>
      <c r="H243" s="1513"/>
      <c r="I243" s="1513"/>
      <c r="J243" s="172"/>
      <c r="K243" s="931"/>
      <c r="L243" s="932"/>
      <c r="M243" s="933"/>
      <c r="N243" s="933"/>
      <c r="O243" s="932"/>
    </row>
    <row r="244" spans="1:15" s="174" customFormat="1" ht="15" customHeight="1" x14ac:dyDescent="0.15">
      <c r="A244" s="1569"/>
      <c r="B244" s="1570"/>
      <c r="C244" s="170">
        <v>2</v>
      </c>
      <c r="D244" s="1512" t="s">
        <v>1764</v>
      </c>
      <c r="E244" s="1512"/>
      <c r="F244" s="1512"/>
      <c r="G244" s="1512"/>
      <c r="H244" s="1512"/>
      <c r="I244" s="1512"/>
      <c r="J244" s="354"/>
      <c r="K244" s="926" t="s">
        <v>884</v>
      </c>
      <c r="L244" s="930"/>
      <c r="M244" s="929"/>
      <c r="N244" s="929" t="s">
        <v>1984</v>
      </c>
      <c r="O244" s="930"/>
    </row>
    <row r="245" spans="1:15" s="174" customFormat="1" ht="15" customHeight="1" x14ac:dyDescent="0.15">
      <c r="A245" s="1571"/>
      <c r="B245" s="1572"/>
      <c r="C245" s="176"/>
      <c r="D245" s="1518"/>
      <c r="E245" s="1518"/>
      <c r="F245" s="1518"/>
      <c r="G245" s="1518"/>
      <c r="H245" s="1518"/>
      <c r="I245" s="1518"/>
      <c r="J245" s="181"/>
      <c r="K245" s="931"/>
      <c r="L245" s="932"/>
      <c r="M245" s="933"/>
      <c r="N245" s="933"/>
      <c r="O245" s="932"/>
    </row>
    <row r="246" spans="1:15" s="174" customFormat="1" ht="15" customHeight="1" x14ac:dyDescent="0.15">
      <c r="A246" s="324" t="s">
        <v>1851</v>
      </c>
      <c r="B246" s="1520" t="s">
        <v>1795</v>
      </c>
      <c r="C246" s="170">
        <v>1</v>
      </c>
      <c r="D246" s="1514" t="s">
        <v>1799</v>
      </c>
      <c r="E246" s="1514"/>
      <c r="F246" s="1514"/>
      <c r="G246" s="1514"/>
      <c r="H246" s="1514"/>
      <c r="I246" s="1514"/>
      <c r="J246" s="168"/>
      <c r="K246" s="926" t="s">
        <v>884</v>
      </c>
      <c r="L246" s="936" t="s">
        <v>1985</v>
      </c>
      <c r="M246" s="937"/>
      <c r="N246" s="937"/>
      <c r="O246" s="936"/>
    </row>
    <row r="247" spans="1:15" s="174" customFormat="1" ht="15" customHeight="1" x14ac:dyDescent="0.15">
      <c r="A247" s="324"/>
      <c r="B247" s="1520"/>
      <c r="C247" s="170"/>
      <c r="D247" s="325"/>
      <c r="E247" s="325"/>
      <c r="F247" s="325"/>
      <c r="G247" s="325"/>
      <c r="H247" s="325"/>
      <c r="I247" s="325"/>
      <c r="J247" s="168"/>
      <c r="K247" s="935"/>
      <c r="L247" s="936" t="s">
        <v>1986</v>
      </c>
      <c r="M247" s="937"/>
      <c r="N247" s="937"/>
      <c r="O247" s="936"/>
    </row>
    <row r="248" spans="1:15" s="174" customFormat="1" ht="15" customHeight="1" x14ac:dyDescent="0.15">
      <c r="A248" s="324"/>
      <c r="B248" s="1520"/>
      <c r="C248" s="170"/>
      <c r="D248" s="322" t="s">
        <v>3</v>
      </c>
      <c r="E248" s="1515" t="s">
        <v>1800</v>
      </c>
      <c r="F248" s="1515"/>
      <c r="G248" s="1515"/>
      <c r="H248" s="1515"/>
      <c r="I248" s="1515"/>
      <c r="J248" s="168"/>
      <c r="K248" s="935"/>
      <c r="L248" s="936" t="s">
        <v>1987</v>
      </c>
      <c r="M248" s="937"/>
      <c r="N248" s="937"/>
      <c r="O248" s="936"/>
    </row>
    <row r="249" spans="1:15" s="174" customFormat="1" ht="15" customHeight="1" x14ac:dyDescent="0.15">
      <c r="A249" s="1524" t="s">
        <v>14</v>
      </c>
      <c r="B249" s="1525"/>
      <c r="C249" s="170"/>
      <c r="D249" s="322" t="s">
        <v>3</v>
      </c>
      <c r="E249" s="1515" t="s">
        <v>1801</v>
      </c>
      <c r="F249" s="1515"/>
      <c r="G249" s="1515"/>
      <c r="H249" s="1515"/>
      <c r="I249" s="1515"/>
      <c r="J249" s="168"/>
      <c r="K249" s="935"/>
      <c r="L249" s="936"/>
      <c r="M249" s="937"/>
      <c r="N249" s="937"/>
      <c r="O249" s="936"/>
    </row>
    <row r="250" spans="1:15" s="174" customFormat="1" ht="15" customHeight="1" x14ac:dyDescent="0.15">
      <c r="A250" s="1573" t="s">
        <v>2058</v>
      </c>
      <c r="B250" s="1574"/>
      <c r="C250" s="170"/>
      <c r="D250" s="322" t="s">
        <v>3</v>
      </c>
      <c r="E250" s="1515" t="s">
        <v>1802</v>
      </c>
      <c r="F250" s="1515"/>
      <c r="G250" s="1515"/>
      <c r="H250" s="1515"/>
      <c r="I250" s="1515"/>
      <c r="J250" s="168"/>
      <c r="K250" s="935"/>
      <c r="L250" s="936"/>
      <c r="M250" s="937"/>
      <c r="N250" s="937"/>
      <c r="O250" s="936"/>
    </row>
    <row r="251" spans="1:15" s="174" customFormat="1" ht="15" customHeight="1" x14ac:dyDescent="0.15">
      <c r="A251" s="1573"/>
      <c r="B251" s="1574"/>
      <c r="C251" s="170"/>
      <c r="D251" s="322" t="s">
        <v>3</v>
      </c>
      <c r="E251" s="1515" t="s">
        <v>1811</v>
      </c>
      <c r="F251" s="1515"/>
      <c r="G251" s="1515"/>
      <c r="H251" s="1515"/>
      <c r="I251" s="1515"/>
      <c r="J251" s="168"/>
      <c r="K251" s="935"/>
      <c r="L251" s="932"/>
      <c r="M251" s="933"/>
      <c r="N251" s="933"/>
      <c r="O251" s="932"/>
    </row>
    <row r="252" spans="1:15" s="174" customFormat="1" ht="30" customHeight="1" x14ac:dyDescent="0.15">
      <c r="A252" s="1575"/>
      <c r="B252" s="1576"/>
      <c r="C252" s="309">
        <v>2</v>
      </c>
      <c r="D252" s="1527" t="s">
        <v>1803</v>
      </c>
      <c r="E252" s="1527"/>
      <c r="F252" s="1527"/>
      <c r="G252" s="1527"/>
      <c r="H252" s="1527"/>
      <c r="I252" s="1527"/>
      <c r="J252" s="938"/>
      <c r="K252" s="939" t="s">
        <v>884</v>
      </c>
      <c r="L252" s="940"/>
      <c r="M252" s="941"/>
      <c r="N252" s="941"/>
      <c r="O252" s="940"/>
    </row>
    <row r="253" spans="1:15" s="174" customFormat="1" ht="30" customHeight="1" x14ac:dyDescent="0.15">
      <c r="A253" s="323" t="s">
        <v>1852</v>
      </c>
      <c r="B253" s="349" t="s">
        <v>1804</v>
      </c>
      <c r="C253" s="178">
        <v>1</v>
      </c>
      <c r="D253" s="1560" t="s">
        <v>2372</v>
      </c>
      <c r="E253" s="1560"/>
      <c r="F253" s="1560"/>
      <c r="G253" s="1560"/>
      <c r="H253" s="1560"/>
      <c r="I253" s="1560"/>
      <c r="J253" s="352"/>
      <c r="K253" s="934" t="s">
        <v>884</v>
      </c>
      <c r="L253" s="936" t="s">
        <v>1988</v>
      </c>
      <c r="M253" s="937"/>
      <c r="N253" s="937" t="s">
        <v>1989</v>
      </c>
      <c r="O253" s="936"/>
    </row>
    <row r="254" spans="1:15" s="174" customFormat="1" ht="45" customHeight="1" x14ac:dyDescent="0.15">
      <c r="A254" s="1573" t="s">
        <v>1976</v>
      </c>
      <c r="B254" s="1574"/>
      <c r="C254" s="176"/>
      <c r="D254" s="959" t="s">
        <v>3</v>
      </c>
      <c r="E254" s="1561" t="s">
        <v>1806</v>
      </c>
      <c r="F254" s="1561"/>
      <c r="G254" s="1561"/>
      <c r="H254" s="1561"/>
      <c r="I254" s="1561"/>
      <c r="J254" s="172"/>
      <c r="K254" s="931"/>
      <c r="L254" s="936"/>
      <c r="M254" s="937"/>
      <c r="N254" s="937"/>
      <c r="O254" s="936"/>
    </row>
    <row r="255" spans="1:15" s="174" customFormat="1" ht="60" customHeight="1" x14ac:dyDescent="0.15">
      <c r="A255" s="1573"/>
      <c r="B255" s="1574"/>
      <c r="C255" s="170">
        <v>2</v>
      </c>
      <c r="D255" s="1562" t="s">
        <v>1807</v>
      </c>
      <c r="E255" s="1562"/>
      <c r="F255" s="1562"/>
      <c r="G255" s="1562"/>
      <c r="H255" s="1562"/>
      <c r="I255" s="1562"/>
      <c r="J255" s="168"/>
      <c r="K255" s="926" t="s">
        <v>884</v>
      </c>
      <c r="L255" s="930"/>
      <c r="M255" s="929"/>
      <c r="N255" s="929"/>
      <c r="O255" s="930"/>
    </row>
    <row r="256" spans="1:15" s="174" customFormat="1" ht="30" customHeight="1" x14ac:dyDescent="0.15">
      <c r="A256" s="326"/>
      <c r="B256" s="188"/>
      <c r="C256" s="176"/>
      <c r="D256" s="959" t="s">
        <v>3</v>
      </c>
      <c r="E256" s="1561" t="s">
        <v>1808</v>
      </c>
      <c r="F256" s="1561"/>
      <c r="G256" s="1561"/>
      <c r="H256" s="1561"/>
      <c r="I256" s="1561"/>
      <c r="J256" s="172"/>
      <c r="K256" s="931"/>
      <c r="L256" s="932"/>
      <c r="M256" s="933"/>
      <c r="N256" s="933"/>
      <c r="O256" s="932"/>
    </row>
    <row r="257" spans="1:15" s="174" customFormat="1" ht="15" customHeight="1" x14ac:dyDescent="0.15">
      <c r="A257" s="963" t="s">
        <v>1753</v>
      </c>
      <c r="B257" s="1577" t="s">
        <v>1805</v>
      </c>
      <c r="C257" s="964">
        <v>1</v>
      </c>
      <c r="D257" s="1560" t="s">
        <v>1809</v>
      </c>
      <c r="E257" s="1560"/>
      <c r="F257" s="1560"/>
      <c r="G257" s="1560"/>
      <c r="H257" s="1560"/>
      <c r="I257" s="1560"/>
      <c r="J257" s="952"/>
      <c r="K257" s="934" t="s">
        <v>884</v>
      </c>
      <c r="L257" s="930" t="s">
        <v>1990</v>
      </c>
      <c r="M257" s="929"/>
      <c r="N257" s="929" t="s">
        <v>1991</v>
      </c>
      <c r="O257" s="930"/>
    </row>
    <row r="258" spans="1:15" s="174" customFormat="1" ht="15" customHeight="1" x14ac:dyDescent="0.15">
      <c r="A258" s="965"/>
      <c r="B258" s="1578"/>
      <c r="C258" s="966"/>
      <c r="D258" s="960"/>
      <c r="E258" s="960"/>
      <c r="F258" s="960"/>
      <c r="G258" s="960"/>
      <c r="H258" s="960"/>
      <c r="I258" s="960"/>
      <c r="J258" s="953"/>
      <c r="K258" s="935"/>
      <c r="L258" s="932"/>
      <c r="M258" s="933"/>
      <c r="N258" s="933"/>
      <c r="O258" s="932"/>
    </row>
    <row r="259" spans="1:15" s="174" customFormat="1" ht="15" customHeight="1" x14ac:dyDescent="0.15">
      <c r="A259" s="1567" t="s">
        <v>1977</v>
      </c>
      <c r="B259" s="1568"/>
      <c r="C259" s="964">
        <v>2</v>
      </c>
      <c r="D259" s="1560" t="s">
        <v>1810</v>
      </c>
      <c r="E259" s="1560"/>
      <c r="F259" s="1560"/>
      <c r="G259" s="1560"/>
      <c r="H259" s="1560"/>
      <c r="I259" s="1560"/>
      <c r="J259" s="952"/>
      <c r="K259" s="934" t="s">
        <v>884</v>
      </c>
      <c r="L259" s="936"/>
      <c r="M259" s="937"/>
      <c r="N259" s="937"/>
      <c r="O259" s="936"/>
    </row>
    <row r="260" spans="1:15" s="174" customFormat="1" ht="15" customHeight="1" x14ac:dyDescent="0.15">
      <c r="A260" s="1567"/>
      <c r="B260" s="1568"/>
      <c r="C260" s="967"/>
      <c r="D260" s="961"/>
      <c r="E260" s="1547"/>
      <c r="F260" s="1547"/>
      <c r="G260" s="1547"/>
      <c r="H260" s="1547"/>
      <c r="I260" s="1547"/>
      <c r="J260" s="954"/>
      <c r="K260" s="931"/>
      <c r="L260" s="936"/>
      <c r="M260" s="937"/>
      <c r="N260" s="937"/>
      <c r="O260" s="936"/>
    </row>
    <row r="261" spans="1:15" s="174" customFormat="1" ht="75" customHeight="1" x14ac:dyDescent="0.15">
      <c r="A261" s="1567"/>
      <c r="B261" s="1568"/>
      <c r="C261" s="966">
        <v>3</v>
      </c>
      <c r="D261" s="1562" t="s">
        <v>1813</v>
      </c>
      <c r="E261" s="1562"/>
      <c r="F261" s="1562"/>
      <c r="G261" s="1562"/>
      <c r="H261" s="1562"/>
      <c r="I261" s="1562"/>
      <c r="J261" s="953"/>
      <c r="K261" s="926" t="s">
        <v>884</v>
      </c>
      <c r="L261" s="940"/>
      <c r="M261" s="941"/>
      <c r="N261" s="941"/>
      <c r="O261" s="940"/>
    </row>
    <row r="262" spans="1:15" s="174" customFormat="1" ht="41.45" customHeight="1" x14ac:dyDescent="0.15">
      <c r="A262" s="968"/>
      <c r="B262" s="969"/>
      <c r="C262" s="964">
        <v>4</v>
      </c>
      <c r="D262" s="1560" t="s">
        <v>1978</v>
      </c>
      <c r="E262" s="1560"/>
      <c r="F262" s="1560"/>
      <c r="G262" s="1560"/>
      <c r="H262" s="1560"/>
      <c r="I262" s="1560"/>
      <c r="J262" s="952"/>
      <c r="K262" s="934" t="s">
        <v>884</v>
      </c>
      <c r="L262" s="930"/>
      <c r="M262" s="929"/>
      <c r="N262" s="929"/>
      <c r="O262" s="930"/>
    </row>
    <row r="263" spans="1:15" s="174" customFormat="1" ht="60" customHeight="1" x14ac:dyDescent="0.15">
      <c r="A263" s="968"/>
      <c r="B263" s="969"/>
      <c r="C263" s="966"/>
      <c r="D263" s="962" t="s">
        <v>3</v>
      </c>
      <c r="E263" s="1612" t="s">
        <v>2265</v>
      </c>
      <c r="F263" s="1612"/>
      <c r="G263" s="1612"/>
      <c r="H263" s="1612"/>
      <c r="I263" s="1612"/>
      <c r="J263" s="953"/>
      <c r="K263" s="935"/>
      <c r="L263" s="936"/>
      <c r="M263" s="937"/>
      <c r="N263" s="937"/>
      <c r="O263" s="936"/>
    </row>
    <row r="264" spans="1:15" s="174" customFormat="1" ht="15" customHeight="1" x14ac:dyDescent="0.15">
      <c r="A264" s="970"/>
      <c r="B264" s="971"/>
      <c r="C264" s="967"/>
      <c r="D264" s="959" t="s">
        <v>3</v>
      </c>
      <c r="E264" s="1561" t="s">
        <v>1812</v>
      </c>
      <c r="F264" s="1561"/>
      <c r="G264" s="1561"/>
      <c r="H264" s="1561"/>
      <c r="I264" s="1561"/>
      <c r="J264" s="954"/>
      <c r="K264" s="931"/>
      <c r="L264" s="932"/>
      <c r="M264" s="933"/>
      <c r="N264" s="933"/>
      <c r="O264" s="932"/>
    </row>
    <row r="265" spans="1:15" s="174" customFormat="1" ht="30" customHeight="1" x14ac:dyDescent="0.15">
      <c r="A265" s="324" t="s">
        <v>1754</v>
      </c>
      <c r="B265" s="1520" t="s">
        <v>621</v>
      </c>
      <c r="C265" s="170">
        <v>1</v>
      </c>
      <c r="D265" s="1519" t="s">
        <v>1114</v>
      </c>
      <c r="E265" s="1519"/>
      <c r="F265" s="1519"/>
      <c r="G265" s="1519"/>
      <c r="H265" s="1519"/>
      <c r="I265" s="1519"/>
      <c r="J265" s="187"/>
      <c r="K265" s="926" t="s">
        <v>884</v>
      </c>
      <c r="L265" s="940" t="s">
        <v>1992</v>
      </c>
      <c r="M265" s="941"/>
      <c r="N265" s="941"/>
      <c r="O265" s="940"/>
    </row>
    <row r="266" spans="1:15" s="174" customFormat="1" ht="30" customHeight="1" x14ac:dyDescent="0.15">
      <c r="A266" s="324"/>
      <c r="B266" s="1520"/>
      <c r="C266" s="178">
        <v>2</v>
      </c>
      <c r="D266" s="1526" t="s">
        <v>438</v>
      </c>
      <c r="E266" s="1526"/>
      <c r="F266" s="1526"/>
      <c r="G266" s="1526"/>
      <c r="H266" s="1526"/>
      <c r="I266" s="1526"/>
      <c r="J266" s="352"/>
      <c r="K266" s="934" t="s">
        <v>884</v>
      </c>
      <c r="L266" s="940"/>
      <c r="M266" s="941"/>
      <c r="N266" s="941"/>
      <c r="O266" s="940" t="s">
        <v>1993</v>
      </c>
    </row>
    <row r="267" spans="1:15" s="174" customFormat="1" ht="15" customHeight="1" x14ac:dyDescent="0.15">
      <c r="A267" s="1524" t="s">
        <v>14</v>
      </c>
      <c r="B267" s="1525"/>
      <c r="C267" s="1610">
        <v>3</v>
      </c>
      <c r="D267" s="1526" t="s">
        <v>439</v>
      </c>
      <c r="E267" s="1526"/>
      <c r="F267" s="1526"/>
      <c r="G267" s="1526"/>
      <c r="H267" s="1526"/>
      <c r="I267" s="1526"/>
      <c r="J267" s="346"/>
      <c r="K267" s="934" t="s">
        <v>884</v>
      </c>
      <c r="L267" s="930"/>
      <c r="M267" s="929"/>
      <c r="N267" s="929"/>
      <c r="O267" s="930" t="s">
        <v>1994</v>
      </c>
    </row>
    <row r="268" spans="1:15" s="174" customFormat="1" ht="17.45" customHeight="1" x14ac:dyDescent="0.15">
      <c r="A268" s="324"/>
      <c r="B268" s="168"/>
      <c r="C268" s="1611"/>
      <c r="D268" s="1514"/>
      <c r="E268" s="1514"/>
      <c r="F268" s="1514"/>
      <c r="G268" s="1514"/>
      <c r="H268" s="1514"/>
      <c r="I268" s="1514"/>
      <c r="J268" s="344"/>
      <c r="K268" s="935"/>
      <c r="L268" s="932"/>
      <c r="M268" s="933"/>
      <c r="N268" s="933"/>
      <c r="O268" s="932"/>
    </row>
    <row r="269" spans="1:15" s="174" customFormat="1" ht="15" customHeight="1" x14ac:dyDescent="0.15">
      <c r="A269" s="350"/>
      <c r="B269" s="168"/>
      <c r="C269" s="178">
        <v>4</v>
      </c>
      <c r="D269" s="358" t="s">
        <v>455</v>
      </c>
      <c r="E269" s="351"/>
      <c r="F269" s="351"/>
      <c r="G269" s="351"/>
      <c r="H269" s="351"/>
      <c r="I269" s="351"/>
      <c r="J269" s="346"/>
      <c r="K269" s="934" t="s">
        <v>884</v>
      </c>
      <c r="L269" s="936"/>
      <c r="M269" s="937" t="s">
        <v>1966</v>
      </c>
      <c r="N269" s="937"/>
      <c r="O269" s="936" t="s">
        <v>1995</v>
      </c>
    </row>
    <row r="270" spans="1:15" s="174" customFormat="1" ht="15" customHeight="1" x14ac:dyDescent="0.15">
      <c r="A270" s="350"/>
      <c r="B270" s="168"/>
      <c r="C270" s="170"/>
      <c r="D270" s="355" t="s">
        <v>3</v>
      </c>
      <c r="E270" s="1515" t="s">
        <v>456</v>
      </c>
      <c r="F270" s="1515"/>
      <c r="G270" s="1515"/>
      <c r="H270" s="1515"/>
      <c r="I270" s="1515"/>
      <c r="J270" s="344"/>
      <c r="K270" s="935"/>
      <c r="L270" s="936"/>
      <c r="M270" s="937"/>
      <c r="N270" s="937"/>
      <c r="O270" s="936"/>
    </row>
    <row r="271" spans="1:15" s="174" customFormat="1" ht="15" customHeight="1" x14ac:dyDescent="0.15">
      <c r="A271" s="350"/>
      <c r="B271" s="168"/>
      <c r="C271" s="170"/>
      <c r="D271" s="344"/>
      <c r="E271" s="1515"/>
      <c r="F271" s="1515"/>
      <c r="G271" s="1515"/>
      <c r="H271" s="1515"/>
      <c r="I271" s="1515"/>
      <c r="J271" s="344"/>
      <c r="K271" s="935"/>
      <c r="L271" s="936"/>
      <c r="M271" s="937"/>
      <c r="N271" s="937"/>
      <c r="O271" s="936"/>
    </row>
    <row r="272" spans="1:15" s="174" customFormat="1" ht="15" customHeight="1" x14ac:dyDescent="0.15">
      <c r="A272" s="350"/>
      <c r="B272" s="168"/>
      <c r="C272" s="170"/>
      <c r="D272" s="344"/>
      <c r="E272" s="1515"/>
      <c r="F272" s="1515"/>
      <c r="G272" s="1515"/>
      <c r="H272" s="1515"/>
      <c r="I272" s="1515"/>
      <c r="J272" s="344"/>
      <c r="K272" s="935"/>
      <c r="L272" s="936"/>
      <c r="M272" s="937"/>
      <c r="N272" s="937"/>
      <c r="O272" s="936"/>
    </row>
    <row r="273" spans="1:15" s="174" customFormat="1" ht="15" customHeight="1" x14ac:dyDescent="0.15">
      <c r="A273" s="350"/>
      <c r="B273" s="168"/>
      <c r="C273" s="178">
        <v>5</v>
      </c>
      <c r="D273" s="1516" t="s">
        <v>592</v>
      </c>
      <c r="E273" s="1516"/>
      <c r="F273" s="1516"/>
      <c r="G273" s="1516"/>
      <c r="H273" s="1516"/>
      <c r="I273" s="1516"/>
      <c r="J273" s="358"/>
      <c r="K273" s="934" t="s">
        <v>884</v>
      </c>
      <c r="L273" s="930"/>
      <c r="M273" s="929" t="s">
        <v>1996</v>
      </c>
      <c r="N273" s="929" t="s">
        <v>1997</v>
      </c>
      <c r="O273" s="930" t="s">
        <v>1995</v>
      </c>
    </row>
    <row r="274" spans="1:15" s="174" customFormat="1" ht="15" customHeight="1" x14ac:dyDescent="0.15">
      <c r="A274" s="350"/>
      <c r="B274" s="168"/>
      <c r="C274" s="176"/>
      <c r="D274" s="181"/>
      <c r="E274" s="181"/>
      <c r="F274" s="181"/>
      <c r="G274" s="181"/>
      <c r="H274" s="181"/>
      <c r="I274" s="181"/>
      <c r="J274" s="181"/>
      <c r="K274" s="931"/>
      <c r="L274" s="932"/>
      <c r="M274" s="933"/>
      <c r="N274" s="933"/>
      <c r="O274" s="932"/>
    </row>
    <row r="275" spans="1:15" s="174" customFormat="1" ht="15" customHeight="1" x14ac:dyDescent="0.15">
      <c r="A275" s="324"/>
      <c r="B275" s="168"/>
      <c r="C275" s="170">
        <v>6</v>
      </c>
      <c r="D275" s="1512" t="s">
        <v>454</v>
      </c>
      <c r="E275" s="1512"/>
      <c r="F275" s="1512"/>
      <c r="G275" s="1512"/>
      <c r="H275" s="1512"/>
      <c r="I275" s="1512"/>
      <c r="J275" s="354"/>
      <c r="K275" s="926" t="s">
        <v>884</v>
      </c>
      <c r="L275" s="930"/>
      <c r="M275" s="929"/>
      <c r="N275" s="929"/>
      <c r="O275" s="930"/>
    </row>
    <row r="276" spans="1:15" s="174" customFormat="1" ht="15" customHeight="1" x14ac:dyDescent="0.15">
      <c r="A276" s="324"/>
      <c r="B276" s="168"/>
      <c r="C276" s="170"/>
      <c r="D276" s="1512"/>
      <c r="E276" s="1512"/>
      <c r="F276" s="1512"/>
      <c r="G276" s="1512"/>
      <c r="H276" s="1512"/>
      <c r="I276" s="1512"/>
      <c r="J276" s="354"/>
      <c r="K276" s="935"/>
      <c r="L276" s="936"/>
      <c r="M276" s="937"/>
      <c r="N276" s="937"/>
      <c r="O276" s="936"/>
    </row>
    <row r="277" spans="1:15" s="174" customFormat="1" ht="15" customHeight="1" x14ac:dyDescent="0.15">
      <c r="A277" s="350"/>
      <c r="B277" s="168"/>
      <c r="C277" s="176"/>
      <c r="D277" s="1518"/>
      <c r="E277" s="1518"/>
      <c r="F277" s="1518"/>
      <c r="G277" s="1518"/>
      <c r="H277" s="1518"/>
      <c r="I277" s="1518"/>
      <c r="J277" s="181"/>
      <c r="K277" s="931"/>
      <c r="L277" s="932"/>
      <c r="M277" s="933"/>
      <c r="N277" s="933"/>
      <c r="O277" s="932"/>
    </row>
    <row r="278" spans="1:15" s="174" customFormat="1" ht="15" customHeight="1" x14ac:dyDescent="0.15">
      <c r="A278" s="350"/>
      <c r="B278" s="354"/>
      <c r="C278" s="170">
        <v>7</v>
      </c>
      <c r="D278" s="1512" t="s">
        <v>2267</v>
      </c>
      <c r="E278" s="1512"/>
      <c r="F278" s="1512"/>
      <c r="G278" s="1512"/>
      <c r="H278" s="1512"/>
      <c r="I278" s="1512"/>
      <c r="J278" s="168"/>
      <c r="K278" s="926" t="s">
        <v>884</v>
      </c>
      <c r="L278" s="930"/>
      <c r="M278" s="929"/>
      <c r="N278" s="929" t="s">
        <v>1998</v>
      </c>
      <c r="O278" s="930"/>
    </row>
    <row r="279" spans="1:15" s="174" customFormat="1" ht="15" customHeight="1" x14ac:dyDescent="0.15">
      <c r="A279" s="350"/>
      <c r="B279" s="354"/>
      <c r="C279" s="176"/>
      <c r="D279" s="1518"/>
      <c r="E279" s="1518"/>
      <c r="F279" s="1518"/>
      <c r="G279" s="1518"/>
      <c r="H279" s="1518"/>
      <c r="I279" s="1518"/>
      <c r="J279" s="172"/>
      <c r="K279" s="931"/>
      <c r="L279" s="932"/>
      <c r="M279" s="933"/>
      <c r="N279" s="933"/>
      <c r="O279" s="932"/>
    </row>
    <row r="280" spans="1:15" s="174" customFormat="1" ht="30" customHeight="1" x14ac:dyDescent="0.15">
      <c r="A280" s="350"/>
      <c r="B280" s="354"/>
      <c r="C280" s="176">
        <v>8</v>
      </c>
      <c r="D280" s="1518" t="s">
        <v>2053</v>
      </c>
      <c r="E280" s="1518"/>
      <c r="F280" s="1518"/>
      <c r="G280" s="1518"/>
      <c r="H280" s="1518"/>
      <c r="I280" s="1518"/>
      <c r="J280" s="348"/>
      <c r="K280" s="950" t="s">
        <v>884</v>
      </c>
      <c r="L280" s="940"/>
      <c r="M280" s="941"/>
      <c r="N280" s="941" t="s">
        <v>1999</v>
      </c>
      <c r="O280" s="940"/>
    </row>
    <row r="281" spans="1:15" s="174" customFormat="1" ht="15" customHeight="1" x14ac:dyDescent="0.15">
      <c r="A281" s="350"/>
      <c r="B281" s="354"/>
      <c r="C281" s="170">
        <v>9</v>
      </c>
      <c r="D281" s="1514" t="s">
        <v>2268</v>
      </c>
      <c r="E281" s="1514"/>
      <c r="F281" s="1514"/>
      <c r="G281" s="1514"/>
      <c r="H281" s="1514"/>
      <c r="I281" s="1514"/>
      <c r="J281" s="187"/>
      <c r="K281" s="926" t="s">
        <v>884</v>
      </c>
      <c r="L281" s="930"/>
      <c r="M281" s="929"/>
      <c r="N281" s="929" t="s">
        <v>2037</v>
      </c>
      <c r="O281" s="930"/>
    </row>
    <row r="282" spans="1:15" s="174" customFormat="1" ht="15" customHeight="1" x14ac:dyDescent="0.15">
      <c r="A282" s="350"/>
      <c r="B282" s="354"/>
      <c r="C282" s="170"/>
      <c r="D282" s="1514"/>
      <c r="E282" s="1514"/>
      <c r="F282" s="1514"/>
      <c r="G282" s="1514"/>
      <c r="H282" s="1514"/>
      <c r="I282" s="1514"/>
      <c r="J282" s="187"/>
      <c r="K282" s="935"/>
      <c r="L282" s="936"/>
      <c r="M282" s="937"/>
      <c r="N282" s="937"/>
      <c r="O282" s="936"/>
    </row>
    <row r="283" spans="1:15" s="174" customFormat="1" ht="15" customHeight="1" x14ac:dyDescent="0.15">
      <c r="A283" s="350"/>
      <c r="B283" s="354"/>
      <c r="C283" s="170"/>
      <c r="D283" s="1514"/>
      <c r="E283" s="1514"/>
      <c r="F283" s="1514"/>
      <c r="G283" s="1514"/>
      <c r="H283" s="1514"/>
      <c r="I283" s="1514"/>
      <c r="J283" s="187"/>
      <c r="K283" s="935"/>
      <c r="L283" s="936"/>
      <c r="M283" s="937"/>
      <c r="N283" s="937"/>
      <c r="O283" s="936"/>
    </row>
    <row r="284" spans="1:15" s="174" customFormat="1" ht="15" customHeight="1" x14ac:dyDescent="0.15">
      <c r="A284" s="350"/>
      <c r="B284" s="354"/>
      <c r="C284" s="176"/>
      <c r="D284" s="356" t="s">
        <v>3</v>
      </c>
      <c r="E284" s="1513" t="s">
        <v>2269</v>
      </c>
      <c r="F284" s="1513"/>
      <c r="G284" s="1513"/>
      <c r="H284" s="1513"/>
      <c r="I284" s="1513"/>
      <c r="J284" s="185"/>
      <c r="K284" s="931"/>
      <c r="L284" s="932"/>
      <c r="M284" s="933"/>
      <c r="N284" s="933"/>
      <c r="O284" s="932"/>
    </row>
    <row r="285" spans="1:15" s="174" customFormat="1" ht="15" customHeight="1" x14ac:dyDescent="0.15">
      <c r="A285" s="350"/>
      <c r="B285" s="354"/>
      <c r="C285" s="170">
        <v>10</v>
      </c>
      <c r="D285" s="1512" t="s">
        <v>1776</v>
      </c>
      <c r="E285" s="1512"/>
      <c r="F285" s="1512"/>
      <c r="G285" s="1512"/>
      <c r="H285" s="1512"/>
      <c r="I285" s="1512"/>
      <c r="J285" s="344"/>
      <c r="K285" s="926" t="s">
        <v>884</v>
      </c>
      <c r="L285" s="930"/>
      <c r="M285" s="929"/>
      <c r="N285" s="929"/>
      <c r="O285" s="930" t="s">
        <v>2000</v>
      </c>
    </row>
    <row r="286" spans="1:15" s="174" customFormat="1" ht="15" customHeight="1" x14ac:dyDescent="0.15">
      <c r="A286" s="357"/>
      <c r="B286" s="181"/>
      <c r="C286" s="176"/>
      <c r="D286" s="1518"/>
      <c r="E286" s="1518"/>
      <c r="F286" s="1518"/>
      <c r="G286" s="1518"/>
      <c r="H286" s="1518"/>
      <c r="I286" s="1518"/>
      <c r="J286" s="348"/>
      <c r="K286" s="931"/>
      <c r="L286" s="932"/>
      <c r="M286" s="933"/>
      <c r="N286" s="933"/>
      <c r="O286" s="932"/>
    </row>
    <row r="287" spans="1:15" s="174" customFormat="1" ht="15" customHeight="1" x14ac:dyDescent="0.15">
      <c r="A287" s="323" t="s">
        <v>1755</v>
      </c>
      <c r="B287" s="1523" t="s">
        <v>12</v>
      </c>
      <c r="C287" s="178">
        <v>1</v>
      </c>
      <c r="D287" s="1516" t="s">
        <v>458</v>
      </c>
      <c r="E287" s="1516"/>
      <c r="F287" s="1516"/>
      <c r="G287" s="1516"/>
      <c r="H287" s="1516"/>
      <c r="I287" s="1516"/>
      <c r="J287" s="352"/>
      <c r="K287" s="934" t="s">
        <v>884</v>
      </c>
      <c r="L287" s="930"/>
      <c r="M287" s="929"/>
      <c r="N287" s="929" t="s">
        <v>2001</v>
      </c>
      <c r="O287" s="930"/>
    </row>
    <row r="288" spans="1:15" s="174" customFormat="1" ht="15" customHeight="1" x14ac:dyDescent="0.15">
      <c r="A288" s="350"/>
      <c r="B288" s="1520"/>
      <c r="C288" s="170"/>
      <c r="D288" s="1512"/>
      <c r="E288" s="1512"/>
      <c r="F288" s="1512"/>
      <c r="G288" s="1512"/>
      <c r="H288" s="1512"/>
      <c r="I288" s="1512"/>
      <c r="J288" s="168"/>
      <c r="K288" s="935"/>
      <c r="L288" s="936"/>
      <c r="M288" s="937"/>
      <c r="N288" s="937"/>
      <c r="O288" s="936"/>
    </row>
    <row r="289" spans="1:15" s="174" customFormat="1" ht="15" customHeight="1" x14ac:dyDescent="0.15">
      <c r="A289" s="1524" t="s">
        <v>14</v>
      </c>
      <c r="B289" s="1525"/>
      <c r="C289" s="170"/>
      <c r="D289" s="355" t="s">
        <v>3</v>
      </c>
      <c r="E289" s="1558" t="s">
        <v>1854</v>
      </c>
      <c r="F289" s="1558"/>
      <c r="G289" s="1558"/>
      <c r="H289" s="1558"/>
      <c r="I289" s="1558"/>
      <c r="J289" s="168"/>
      <c r="K289" s="935"/>
      <c r="L289" s="936"/>
      <c r="M289" s="937"/>
      <c r="N289" s="937"/>
      <c r="O289" s="936"/>
    </row>
    <row r="290" spans="1:15" s="174" customFormat="1" ht="15" customHeight="1" x14ac:dyDescent="0.15">
      <c r="A290" s="350"/>
      <c r="B290" s="168"/>
      <c r="C290" s="176"/>
      <c r="D290" s="356"/>
      <c r="E290" s="1559"/>
      <c r="F290" s="1559"/>
      <c r="G290" s="1559"/>
      <c r="H290" s="1559"/>
      <c r="I290" s="1559"/>
      <c r="J290" s="172"/>
      <c r="K290" s="931"/>
      <c r="L290" s="932"/>
      <c r="M290" s="933"/>
      <c r="N290" s="933"/>
      <c r="O290" s="932"/>
    </row>
    <row r="291" spans="1:15" s="174" customFormat="1" ht="30" customHeight="1" x14ac:dyDescent="0.15">
      <c r="A291" s="350"/>
      <c r="B291" s="354"/>
      <c r="C291" s="170">
        <v>2</v>
      </c>
      <c r="D291" s="1512" t="s">
        <v>1856</v>
      </c>
      <c r="E291" s="1512"/>
      <c r="F291" s="1512"/>
      <c r="G291" s="1512"/>
      <c r="H291" s="1512"/>
      <c r="I291" s="1512"/>
      <c r="J291" s="168"/>
      <c r="K291" s="926" t="s">
        <v>884</v>
      </c>
      <c r="L291" s="930"/>
      <c r="M291" s="929"/>
      <c r="N291" s="929" t="s">
        <v>2032</v>
      </c>
      <c r="O291" s="930"/>
    </row>
    <row r="292" spans="1:15" s="174" customFormat="1" ht="30" customHeight="1" x14ac:dyDescent="0.15">
      <c r="A292" s="357"/>
      <c r="B292" s="181"/>
      <c r="C292" s="176"/>
      <c r="D292" s="356" t="s">
        <v>3</v>
      </c>
      <c r="E292" s="1513" t="s">
        <v>1855</v>
      </c>
      <c r="F292" s="1513"/>
      <c r="G292" s="1513"/>
      <c r="H292" s="1513"/>
      <c r="I292" s="1513"/>
      <c r="J292" s="172"/>
      <c r="K292" s="931"/>
      <c r="L292" s="932"/>
      <c r="M292" s="933"/>
      <c r="N292" s="933"/>
      <c r="O292" s="932"/>
    </row>
    <row r="293" spans="1:15" s="174" customFormat="1" ht="15" customHeight="1" x14ac:dyDescent="0.15">
      <c r="A293" s="324" t="s">
        <v>1755</v>
      </c>
      <c r="B293" s="1520" t="s">
        <v>2030</v>
      </c>
      <c r="C293" s="170">
        <v>3</v>
      </c>
      <c r="D293" s="1512" t="s">
        <v>926</v>
      </c>
      <c r="E293" s="1512"/>
      <c r="F293" s="1512"/>
      <c r="G293" s="1512"/>
      <c r="H293" s="1512"/>
      <c r="I293" s="1512"/>
      <c r="J293" s="168"/>
      <c r="K293" s="926" t="s">
        <v>884</v>
      </c>
      <c r="L293" s="930">
        <v>13</v>
      </c>
      <c r="M293" s="929"/>
      <c r="N293" s="929"/>
      <c r="O293" s="930"/>
    </row>
    <row r="294" spans="1:15" s="174" customFormat="1" ht="30" customHeight="1" x14ac:dyDescent="0.15">
      <c r="A294" s="350"/>
      <c r="B294" s="1520"/>
      <c r="C294" s="170"/>
      <c r="D294" s="1512"/>
      <c r="E294" s="1512"/>
      <c r="F294" s="1512"/>
      <c r="G294" s="1512"/>
      <c r="H294" s="1512"/>
      <c r="I294" s="1512"/>
      <c r="J294" s="168"/>
      <c r="K294" s="935"/>
      <c r="L294" s="932"/>
      <c r="M294" s="933"/>
      <c r="N294" s="933"/>
      <c r="O294" s="932"/>
    </row>
    <row r="295" spans="1:15" s="174" customFormat="1" ht="45" customHeight="1" x14ac:dyDescent="0.15">
      <c r="A295" s="323" t="s">
        <v>1756</v>
      </c>
      <c r="B295" s="352" t="s">
        <v>1765</v>
      </c>
      <c r="C295" s="178">
        <v>1</v>
      </c>
      <c r="D295" s="1516" t="s">
        <v>2054</v>
      </c>
      <c r="E295" s="1516"/>
      <c r="F295" s="1516"/>
      <c r="G295" s="1516"/>
      <c r="H295" s="1516"/>
      <c r="I295" s="1516"/>
      <c r="J295" s="352"/>
      <c r="K295" s="934" t="s">
        <v>884</v>
      </c>
      <c r="L295" s="930">
        <v>14</v>
      </c>
      <c r="M295" s="929"/>
      <c r="N295" s="929"/>
      <c r="O295" s="930"/>
    </row>
    <row r="296" spans="1:15" s="174" customFormat="1" ht="30" customHeight="1" x14ac:dyDescent="0.15">
      <c r="A296" s="327"/>
      <c r="B296" s="189"/>
      <c r="C296" s="176"/>
      <c r="D296" s="180" t="s">
        <v>3</v>
      </c>
      <c r="E296" s="1513" t="s">
        <v>1814</v>
      </c>
      <c r="F296" s="1513"/>
      <c r="G296" s="1513"/>
      <c r="H296" s="1513"/>
      <c r="I296" s="1513"/>
      <c r="J296" s="172"/>
      <c r="K296" s="931"/>
      <c r="L296" s="932"/>
      <c r="M296" s="933"/>
      <c r="N296" s="933"/>
      <c r="O296" s="932"/>
    </row>
    <row r="297" spans="1:15" s="174" customFormat="1" ht="15" customHeight="1" x14ac:dyDescent="0.15">
      <c r="A297" s="350"/>
      <c r="B297" s="354"/>
      <c r="C297" s="170">
        <v>2</v>
      </c>
      <c r="D297" s="1512" t="s">
        <v>1766</v>
      </c>
      <c r="E297" s="1512"/>
      <c r="F297" s="1512"/>
      <c r="G297" s="1512"/>
      <c r="H297" s="1512"/>
      <c r="I297" s="1512"/>
      <c r="J297" s="187"/>
      <c r="K297" s="926" t="s">
        <v>884</v>
      </c>
      <c r="L297" s="930"/>
      <c r="M297" s="929"/>
      <c r="N297" s="929" t="s">
        <v>2002</v>
      </c>
      <c r="O297" s="930"/>
    </row>
    <row r="298" spans="1:15" s="174" customFormat="1" ht="15" customHeight="1" x14ac:dyDescent="0.15">
      <c r="A298" s="350"/>
      <c r="B298" s="187"/>
      <c r="C298" s="176"/>
      <c r="D298" s="181"/>
      <c r="E298" s="181"/>
      <c r="F298" s="181"/>
      <c r="G298" s="181"/>
      <c r="H298" s="181"/>
      <c r="I298" s="181"/>
      <c r="J298" s="172"/>
      <c r="K298" s="931"/>
      <c r="L298" s="932"/>
      <c r="M298" s="933"/>
      <c r="N298" s="933"/>
      <c r="O298" s="932"/>
    </row>
    <row r="299" spans="1:15" s="174" customFormat="1" ht="15" customHeight="1" x14ac:dyDescent="0.15">
      <c r="A299" s="324"/>
      <c r="B299" s="168"/>
      <c r="C299" s="170">
        <v>3</v>
      </c>
      <c r="D299" s="1512" t="s">
        <v>459</v>
      </c>
      <c r="E299" s="1512"/>
      <c r="F299" s="1512"/>
      <c r="G299" s="1512"/>
      <c r="H299" s="1512"/>
      <c r="I299" s="1512"/>
      <c r="J299" s="168"/>
      <c r="K299" s="926" t="s">
        <v>884</v>
      </c>
      <c r="L299" s="930"/>
      <c r="M299" s="929"/>
      <c r="N299" s="929" t="s">
        <v>2003</v>
      </c>
      <c r="O299" s="930"/>
    </row>
    <row r="300" spans="1:15" s="174" customFormat="1" ht="15" customHeight="1" x14ac:dyDescent="0.15">
      <c r="A300" s="350"/>
      <c r="B300" s="168"/>
      <c r="C300" s="170"/>
      <c r="D300" s="1514" t="s">
        <v>1857</v>
      </c>
      <c r="E300" s="1514"/>
      <c r="F300" s="1514"/>
      <c r="G300" s="1514"/>
      <c r="H300" s="1514"/>
      <c r="I300" s="1514"/>
      <c r="J300" s="168"/>
      <c r="K300" s="935"/>
      <c r="L300" s="936"/>
      <c r="M300" s="937"/>
      <c r="N300" s="937"/>
      <c r="O300" s="936"/>
    </row>
    <row r="301" spans="1:15" s="174" customFormat="1" ht="30" customHeight="1" x14ac:dyDescent="0.15">
      <c r="A301" s="350"/>
      <c r="B301" s="168"/>
      <c r="C301" s="170"/>
      <c r="D301" s="355" t="s">
        <v>43</v>
      </c>
      <c r="E301" s="1515" t="s">
        <v>1858</v>
      </c>
      <c r="F301" s="1515"/>
      <c r="G301" s="1515"/>
      <c r="H301" s="1515"/>
      <c r="I301" s="1515"/>
      <c r="J301" s="168"/>
      <c r="K301" s="935"/>
      <c r="L301" s="936"/>
      <c r="M301" s="937"/>
      <c r="N301" s="937"/>
      <c r="O301" s="936"/>
    </row>
    <row r="302" spans="1:15" s="174" customFormat="1" ht="90" customHeight="1" x14ac:dyDescent="0.15">
      <c r="A302" s="357"/>
      <c r="B302" s="172"/>
      <c r="C302" s="176"/>
      <c r="D302" s="356" t="s">
        <v>49</v>
      </c>
      <c r="E302" s="1513" t="s">
        <v>1859</v>
      </c>
      <c r="F302" s="1513"/>
      <c r="G302" s="1513"/>
      <c r="H302" s="1513"/>
      <c r="I302" s="1513"/>
      <c r="J302" s="172"/>
      <c r="K302" s="931"/>
      <c r="L302" s="932"/>
      <c r="M302" s="933"/>
      <c r="N302" s="933"/>
      <c r="O302" s="932"/>
    </row>
    <row r="303" spans="1:15" s="174" customFormat="1" ht="21" customHeight="1" x14ac:dyDescent="0.15">
      <c r="A303" s="324" t="s">
        <v>1853</v>
      </c>
      <c r="B303" s="1523" t="s">
        <v>1767</v>
      </c>
      <c r="C303" s="170">
        <v>1</v>
      </c>
      <c r="D303" s="1512" t="s">
        <v>1114</v>
      </c>
      <c r="E303" s="1512"/>
      <c r="F303" s="1512"/>
      <c r="G303" s="1512"/>
      <c r="H303" s="1512"/>
      <c r="I303" s="1512"/>
      <c r="J303" s="168"/>
      <c r="K303" s="926" t="s">
        <v>884</v>
      </c>
      <c r="L303" s="936">
        <v>15</v>
      </c>
      <c r="M303" s="937"/>
      <c r="N303" s="937"/>
      <c r="O303" s="936"/>
    </row>
    <row r="304" spans="1:15" s="174" customFormat="1" ht="16.149999999999999" customHeight="1" x14ac:dyDescent="0.15">
      <c r="A304" s="324"/>
      <c r="B304" s="1520"/>
      <c r="C304" s="170"/>
      <c r="D304" s="344"/>
      <c r="E304" s="344"/>
      <c r="F304" s="344"/>
      <c r="G304" s="344"/>
      <c r="H304" s="344"/>
      <c r="I304" s="344"/>
      <c r="J304" s="168"/>
      <c r="K304" s="935"/>
      <c r="L304" s="936"/>
      <c r="M304" s="937"/>
      <c r="N304" s="937"/>
      <c r="O304" s="936"/>
    </row>
    <row r="305" spans="1:15" s="174" customFormat="1" ht="15" customHeight="1" x14ac:dyDescent="0.15">
      <c r="A305" s="324"/>
      <c r="B305" s="1520"/>
      <c r="C305" s="178">
        <v>2</v>
      </c>
      <c r="D305" s="1516" t="s">
        <v>1768</v>
      </c>
      <c r="E305" s="1516"/>
      <c r="F305" s="1516"/>
      <c r="G305" s="1516"/>
      <c r="H305" s="1516"/>
      <c r="I305" s="1516"/>
      <c r="J305" s="352"/>
      <c r="K305" s="934" t="s">
        <v>884</v>
      </c>
      <c r="L305" s="930">
        <v>15</v>
      </c>
      <c r="M305" s="929"/>
      <c r="N305" s="929" t="s">
        <v>2004</v>
      </c>
      <c r="O305" s="930"/>
    </row>
    <row r="306" spans="1:15" s="174" customFormat="1" ht="15" customHeight="1" x14ac:dyDescent="0.15">
      <c r="A306" s="324"/>
      <c r="B306" s="1520"/>
      <c r="C306" s="170"/>
      <c r="D306" s="1512"/>
      <c r="E306" s="1512"/>
      <c r="F306" s="1512"/>
      <c r="G306" s="1512"/>
      <c r="H306" s="1512"/>
      <c r="I306" s="1512"/>
      <c r="J306" s="168"/>
      <c r="K306" s="935"/>
      <c r="L306" s="936"/>
      <c r="M306" s="937"/>
      <c r="N306" s="937"/>
      <c r="O306" s="936"/>
    </row>
    <row r="307" spans="1:15" s="174" customFormat="1" ht="15" customHeight="1" x14ac:dyDescent="0.15">
      <c r="A307" s="350"/>
      <c r="B307" s="168"/>
      <c r="C307" s="170"/>
      <c r="D307" s="1512"/>
      <c r="E307" s="1512"/>
      <c r="F307" s="1512"/>
      <c r="G307" s="1512"/>
      <c r="H307" s="1512"/>
      <c r="I307" s="1512"/>
      <c r="J307" s="168"/>
      <c r="K307" s="935"/>
      <c r="L307" s="932"/>
      <c r="M307" s="933"/>
      <c r="N307" s="933"/>
      <c r="O307" s="932"/>
    </row>
    <row r="308" spans="1:15" s="174" customFormat="1" ht="15" customHeight="1" x14ac:dyDescent="0.15">
      <c r="A308" s="350"/>
      <c r="B308" s="354"/>
      <c r="C308" s="178">
        <v>3</v>
      </c>
      <c r="D308" s="1516" t="s">
        <v>1769</v>
      </c>
      <c r="E308" s="1516"/>
      <c r="F308" s="1516"/>
      <c r="G308" s="1516"/>
      <c r="H308" s="1516"/>
      <c r="I308" s="1516"/>
      <c r="J308" s="942"/>
      <c r="K308" s="934" t="s">
        <v>884</v>
      </c>
      <c r="L308" s="936"/>
      <c r="M308" s="937"/>
      <c r="N308" s="937" t="s">
        <v>2005</v>
      </c>
      <c r="O308" s="936"/>
    </row>
    <row r="309" spans="1:15" s="174" customFormat="1" ht="15" customHeight="1" x14ac:dyDescent="0.15">
      <c r="A309" s="350"/>
      <c r="B309" s="354"/>
      <c r="C309" s="170"/>
      <c r="D309" s="1512"/>
      <c r="E309" s="1512"/>
      <c r="F309" s="1512"/>
      <c r="G309" s="1512"/>
      <c r="H309" s="1512"/>
      <c r="I309" s="1512"/>
      <c r="J309" s="187"/>
      <c r="K309" s="935"/>
      <c r="L309" s="936"/>
      <c r="M309" s="937"/>
      <c r="N309" s="937"/>
      <c r="O309" s="936"/>
    </row>
    <row r="310" spans="1:15" s="174" customFormat="1" ht="15" customHeight="1" x14ac:dyDescent="0.15">
      <c r="A310" s="350"/>
      <c r="B310" s="354"/>
      <c r="C310" s="170"/>
      <c r="D310" s="1512"/>
      <c r="E310" s="1512"/>
      <c r="F310" s="1512"/>
      <c r="G310" s="1512"/>
      <c r="H310" s="1512"/>
      <c r="I310" s="1512"/>
      <c r="J310" s="187"/>
      <c r="K310" s="935"/>
      <c r="L310" s="936"/>
      <c r="M310" s="937"/>
      <c r="N310" s="937"/>
      <c r="O310" s="936"/>
    </row>
    <row r="311" spans="1:15" s="174" customFormat="1" ht="15" customHeight="1" x14ac:dyDescent="0.15">
      <c r="A311" s="350"/>
      <c r="B311" s="354"/>
      <c r="C311" s="170"/>
      <c r="D311" s="1512"/>
      <c r="E311" s="1512"/>
      <c r="F311" s="1512"/>
      <c r="G311" s="1512"/>
      <c r="H311" s="1512"/>
      <c r="I311" s="1512"/>
      <c r="J311" s="187"/>
      <c r="K311" s="935"/>
      <c r="L311" s="936"/>
      <c r="M311" s="937"/>
      <c r="N311" s="937"/>
      <c r="O311" s="936"/>
    </row>
    <row r="312" spans="1:15" s="174" customFormat="1" ht="30" customHeight="1" x14ac:dyDescent="0.15">
      <c r="A312" s="350"/>
      <c r="B312" s="354"/>
      <c r="C312" s="170"/>
      <c r="D312" s="1512"/>
      <c r="E312" s="1512"/>
      <c r="F312" s="1512"/>
      <c r="G312" s="1512"/>
      <c r="H312" s="1512"/>
      <c r="I312" s="1512"/>
      <c r="J312" s="187"/>
      <c r="K312" s="935"/>
      <c r="L312" s="936"/>
      <c r="M312" s="937"/>
      <c r="N312" s="937"/>
      <c r="O312" s="936"/>
    </row>
    <row r="313" spans="1:15" s="174" customFormat="1" ht="15" customHeight="1" x14ac:dyDescent="0.15">
      <c r="A313" s="350"/>
      <c r="B313" s="354"/>
      <c r="C313" s="178">
        <v>4</v>
      </c>
      <c r="D313" s="1516" t="s">
        <v>1757</v>
      </c>
      <c r="E313" s="1516"/>
      <c r="F313" s="1516"/>
      <c r="G313" s="1516"/>
      <c r="H313" s="1516"/>
      <c r="I313" s="1516"/>
      <c r="J313" s="942"/>
      <c r="K313" s="934" t="s">
        <v>884</v>
      </c>
      <c r="L313" s="930"/>
      <c r="M313" s="929"/>
      <c r="N313" s="929" t="s">
        <v>2039</v>
      </c>
      <c r="O313" s="930"/>
    </row>
    <row r="314" spans="1:15" s="174" customFormat="1" ht="15" customHeight="1" x14ac:dyDescent="0.15">
      <c r="A314" s="350"/>
      <c r="B314" s="354"/>
      <c r="C314" s="176"/>
      <c r="D314" s="1518"/>
      <c r="E314" s="1518"/>
      <c r="F314" s="1518"/>
      <c r="G314" s="1518"/>
      <c r="H314" s="1518"/>
      <c r="I314" s="1518"/>
      <c r="J314" s="185"/>
      <c r="K314" s="931"/>
      <c r="L314" s="932"/>
      <c r="M314" s="933"/>
      <c r="N314" s="933"/>
      <c r="O314" s="932"/>
    </row>
    <row r="315" spans="1:15" s="174" customFormat="1" ht="15" customHeight="1" x14ac:dyDescent="0.15">
      <c r="A315" s="350"/>
      <c r="B315" s="354"/>
      <c r="C315" s="170">
        <v>5</v>
      </c>
      <c r="D315" s="1512" t="s">
        <v>1758</v>
      </c>
      <c r="E315" s="1512"/>
      <c r="F315" s="1512"/>
      <c r="G315" s="1512"/>
      <c r="H315" s="1512"/>
      <c r="I315" s="1512"/>
      <c r="J315" s="187"/>
      <c r="K315" s="926" t="s">
        <v>884</v>
      </c>
      <c r="L315" s="930"/>
      <c r="M315" s="929"/>
      <c r="N315" s="929"/>
      <c r="O315" s="930"/>
    </row>
    <row r="316" spans="1:15" s="174" customFormat="1" ht="15" customHeight="1" x14ac:dyDescent="0.15">
      <c r="A316" s="350"/>
      <c r="B316" s="354"/>
      <c r="C316" s="176"/>
      <c r="D316" s="1518"/>
      <c r="E316" s="1518"/>
      <c r="F316" s="1518"/>
      <c r="G316" s="1518"/>
      <c r="H316" s="1518"/>
      <c r="I316" s="1518"/>
      <c r="J316" s="185"/>
      <c r="K316" s="931"/>
      <c r="L316" s="932"/>
      <c r="M316" s="933"/>
      <c r="N316" s="933"/>
      <c r="O316" s="932"/>
    </row>
    <row r="317" spans="1:15" s="174" customFormat="1" ht="15" customHeight="1" x14ac:dyDescent="0.15">
      <c r="A317" s="350"/>
      <c r="B317" s="354"/>
      <c r="C317" s="170">
        <v>6</v>
      </c>
      <c r="D317" s="1512" t="s">
        <v>1759</v>
      </c>
      <c r="E317" s="1512"/>
      <c r="F317" s="1512"/>
      <c r="G317" s="1512"/>
      <c r="H317" s="1512"/>
      <c r="I317" s="1512"/>
      <c r="J317" s="187"/>
      <c r="K317" s="926" t="s">
        <v>884</v>
      </c>
      <c r="L317" s="930"/>
      <c r="M317" s="929"/>
      <c r="N317" s="929" t="s">
        <v>2006</v>
      </c>
      <c r="O317" s="930"/>
    </row>
    <row r="318" spans="1:15" s="174" customFormat="1" ht="15" customHeight="1" x14ac:dyDescent="0.15">
      <c r="A318" s="350"/>
      <c r="B318" s="354"/>
      <c r="C318" s="176"/>
      <c r="D318" s="1518"/>
      <c r="E318" s="1518"/>
      <c r="F318" s="1518"/>
      <c r="G318" s="1518"/>
      <c r="H318" s="1518"/>
      <c r="I318" s="1518"/>
      <c r="J318" s="185"/>
      <c r="K318" s="931"/>
      <c r="L318" s="932"/>
      <c r="M318" s="933"/>
      <c r="N318" s="933"/>
      <c r="O318" s="932"/>
    </row>
    <row r="319" spans="1:15" s="174" customFormat="1" ht="30" customHeight="1" x14ac:dyDescent="0.15">
      <c r="A319" s="350"/>
      <c r="B319" s="354"/>
      <c r="C319" s="170">
        <v>7</v>
      </c>
      <c r="D319" s="1512" t="s">
        <v>1116</v>
      </c>
      <c r="E319" s="1512"/>
      <c r="F319" s="1512"/>
      <c r="G319" s="1512"/>
      <c r="H319" s="1512"/>
      <c r="I319" s="1512"/>
      <c r="J319" s="187"/>
      <c r="K319" s="926" t="s">
        <v>884</v>
      </c>
      <c r="L319" s="930"/>
      <c r="M319" s="929"/>
      <c r="N319" s="929" t="s">
        <v>2007</v>
      </c>
      <c r="O319" s="930"/>
    </row>
    <row r="320" spans="1:15" s="174" customFormat="1" ht="60" customHeight="1" x14ac:dyDescent="0.15">
      <c r="A320" s="357"/>
      <c r="B320" s="181"/>
      <c r="C320" s="176"/>
      <c r="D320" s="356" t="s">
        <v>3</v>
      </c>
      <c r="E320" s="1513" t="s">
        <v>1860</v>
      </c>
      <c r="F320" s="1513"/>
      <c r="G320" s="1513"/>
      <c r="H320" s="1513"/>
      <c r="I320" s="1513"/>
      <c r="J320" s="185"/>
      <c r="K320" s="931"/>
      <c r="L320" s="932"/>
      <c r="M320" s="933"/>
      <c r="N320" s="933"/>
      <c r="O320" s="932"/>
    </row>
    <row r="321" spans="1:15" s="174" customFormat="1" ht="15" customHeight="1" x14ac:dyDescent="0.15">
      <c r="A321" s="311">
        <v>22</v>
      </c>
      <c r="B321" s="1523" t="s">
        <v>18</v>
      </c>
      <c r="C321" s="178">
        <v>1</v>
      </c>
      <c r="D321" s="1516" t="s">
        <v>1114</v>
      </c>
      <c r="E321" s="1516"/>
      <c r="F321" s="1516"/>
      <c r="G321" s="1516"/>
      <c r="H321" s="1516"/>
      <c r="I321" s="1516"/>
      <c r="J321" s="942"/>
      <c r="K321" s="934" t="s">
        <v>884</v>
      </c>
      <c r="L321" s="930">
        <v>16</v>
      </c>
      <c r="M321" s="929"/>
      <c r="N321" s="929"/>
      <c r="O321" s="930"/>
    </row>
    <row r="322" spans="1:15" s="174" customFormat="1" ht="15" customHeight="1" x14ac:dyDescent="0.15">
      <c r="A322" s="312"/>
      <c r="B322" s="1520"/>
      <c r="C322" s="170"/>
      <c r="D322" s="344"/>
      <c r="E322" s="344"/>
      <c r="F322" s="344"/>
      <c r="G322" s="344"/>
      <c r="H322" s="344"/>
      <c r="I322" s="344"/>
      <c r="J322" s="344"/>
      <c r="K322" s="935"/>
      <c r="L322" s="932"/>
      <c r="M322" s="933"/>
      <c r="N322" s="933"/>
      <c r="O322" s="932"/>
    </row>
    <row r="323" spans="1:15" s="174" customFormat="1" ht="15" customHeight="1" x14ac:dyDescent="0.15">
      <c r="A323" s="1524" t="s">
        <v>14</v>
      </c>
      <c r="B323" s="1525"/>
      <c r="C323" s="178">
        <v>2</v>
      </c>
      <c r="D323" s="1516" t="s">
        <v>2055</v>
      </c>
      <c r="E323" s="1516"/>
      <c r="F323" s="1516"/>
      <c r="G323" s="1516"/>
      <c r="H323" s="1516"/>
      <c r="I323" s="1516"/>
      <c r="J323" s="352"/>
      <c r="K323" s="934" t="s">
        <v>884</v>
      </c>
      <c r="L323" s="930"/>
      <c r="M323" s="929"/>
      <c r="N323" s="929" t="s">
        <v>2038</v>
      </c>
      <c r="O323" s="930" t="s">
        <v>2015</v>
      </c>
    </row>
    <row r="324" spans="1:15" s="174" customFormat="1" ht="15" customHeight="1" x14ac:dyDescent="0.15">
      <c r="A324" s="350"/>
      <c r="B324" s="320"/>
      <c r="C324" s="170"/>
      <c r="D324" s="344"/>
      <c r="E324" s="344"/>
      <c r="F324" s="344"/>
      <c r="G324" s="344"/>
      <c r="H324" s="344"/>
      <c r="I324" s="344"/>
      <c r="J324" s="344"/>
      <c r="K324" s="935"/>
      <c r="L324" s="932"/>
      <c r="M324" s="933"/>
      <c r="N324" s="933"/>
      <c r="O324" s="932"/>
    </row>
    <row r="325" spans="1:15" s="174" customFormat="1" ht="15" customHeight="1" x14ac:dyDescent="0.15">
      <c r="A325" s="350"/>
      <c r="B325" s="320"/>
      <c r="C325" s="178">
        <v>3</v>
      </c>
      <c r="D325" s="1526" t="s">
        <v>2373</v>
      </c>
      <c r="E325" s="1526"/>
      <c r="F325" s="1526"/>
      <c r="G325" s="1526"/>
      <c r="H325" s="1526"/>
      <c r="I325" s="1526"/>
      <c r="J325" s="1523"/>
      <c r="K325" s="934" t="s">
        <v>884</v>
      </c>
      <c r="L325" s="930"/>
      <c r="M325" s="929"/>
      <c r="N325" s="929" t="s">
        <v>2038</v>
      </c>
      <c r="O325" s="930" t="s">
        <v>2014</v>
      </c>
    </row>
    <row r="326" spans="1:15" s="174" customFormat="1" ht="15" customHeight="1" x14ac:dyDescent="0.15">
      <c r="A326" s="350"/>
      <c r="B326" s="168"/>
      <c r="C326" s="176"/>
      <c r="D326" s="181"/>
      <c r="E326" s="181"/>
      <c r="F326" s="181"/>
      <c r="G326" s="181"/>
      <c r="H326" s="181"/>
      <c r="I326" s="181"/>
      <c r="J326" s="181"/>
      <c r="K326" s="931"/>
      <c r="L326" s="932"/>
      <c r="M326" s="933"/>
      <c r="N326" s="933"/>
      <c r="O326" s="932"/>
    </row>
    <row r="327" spans="1:15" s="174" customFormat="1" ht="15" customHeight="1" x14ac:dyDescent="0.15">
      <c r="A327" s="350"/>
      <c r="B327" s="320"/>
      <c r="C327" s="170">
        <v>4</v>
      </c>
      <c r="D327" s="1512" t="s">
        <v>2056</v>
      </c>
      <c r="E327" s="1512"/>
      <c r="F327" s="1512"/>
      <c r="G327" s="1512"/>
      <c r="H327" s="1512"/>
      <c r="I327" s="1512"/>
      <c r="J327" s="344"/>
      <c r="K327" s="926" t="s">
        <v>884</v>
      </c>
      <c r="L327" s="930"/>
      <c r="M327" s="929"/>
      <c r="N327" s="929"/>
      <c r="O327" s="930" t="s">
        <v>2013</v>
      </c>
    </row>
    <row r="328" spans="1:15" s="174" customFormat="1" ht="15" customHeight="1" x14ac:dyDescent="0.15">
      <c r="A328" s="350"/>
      <c r="B328" s="344"/>
      <c r="C328" s="176"/>
      <c r="D328" s="181"/>
      <c r="E328" s="181"/>
      <c r="F328" s="181"/>
      <c r="G328" s="181"/>
      <c r="H328" s="181"/>
      <c r="I328" s="181"/>
      <c r="J328" s="181"/>
      <c r="K328" s="931"/>
      <c r="L328" s="932"/>
      <c r="M328" s="933"/>
      <c r="N328" s="933"/>
      <c r="O328" s="932"/>
    </row>
    <row r="329" spans="1:15" s="174" customFormat="1" ht="15" customHeight="1" x14ac:dyDescent="0.15">
      <c r="A329" s="350"/>
      <c r="B329" s="344"/>
      <c r="C329" s="170">
        <v>5</v>
      </c>
      <c r="D329" s="1548" t="s">
        <v>912</v>
      </c>
      <c r="E329" s="1548"/>
      <c r="F329" s="1548"/>
      <c r="G329" s="1548"/>
      <c r="H329" s="1548"/>
      <c r="I329" s="1548"/>
      <c r="J329" s="187"/>
      <c r="K329" s="926" t="s">
        <v>884</v>
      </c>
      <c r="L329" s="930"/>
      <c r="M329" s="929"/>
      <c r="N329" s="929"/>
      <c r="O329" s="930" t="s">
        <v>2012</v>
      </c>
    </row>
    <row r="330" spans="1:15" s="174" customFormat="1" ht="4.9000000000000004" customHeight="1" thickBot="1" x14ac:dyDescent="0.2">
      <c r="A330" s="350"/>
      <c r="B330" s="344"/>
      <c r="C330" s="170"/>
      <c r="D330" s="354"/>
      <c r="E330" s="354"/>
      <c r="F330" s="354"/>
      <c r="G330" s="354"/>
      <c r="H330" s="354"/>
      <c r="I330" s="354"/>
      <c r="J330" s="354"/>
      <c r="K330" s="935"/>
      <c r="L330" s="936"/>
      <c r="M330" s="937"/>
      <c r="N330" s="937"/>
      <c r="O330" s="936"/>
    </row>
    <row r="331" spans="1:15" s="174" customFormat="1" ht="15" customHeight="1" thickBot="1" x14ac:dyDescent="0.2">
      <c r="A331" s="350"/>
      <c r="B331" s="344"/>
      <c r="C331" s="170"/>
      <c r="D331" s="1549" t="s">
        <v>913</v>
      </c>
      <c r="E331" s="1550"/>
      <c r="F331" s="1551" t="s">
        <v>919</v>
      </c>
      <c r="G331" s="1551"/>
      <c r="H331" s="1552"/>
      <c r="I331" s="354"/>
      <c r="J331" s="354"/>
      <c r="K331" s="935"/>
      <c r="L331" s="936"/>
      <c r="M331" s="937"/>
      <c r="N331" s="937"/>
      <c r="O331" s="936"/>
    </row>
    <row r="332" spans="1:15" s="174" customFormat="1" ht="15" customHeight="1" x14ac:dyDescent="0.15">
      <c r="A332" s="350"/>
      <c r="B332" s="344"/>
      <c r="C332" s="170"/>
      <c r="D332" s="1549" t="s">
        <v>914</v>
      </c>
      <c r="E332" s="1550"/>
      <c r="F332" s="1553" t="s">
        <v>920</v>
      </c>
      <c r="G332" s="1554"/>
      <c r="H332" s="1555"/>
      <c r="I332" s="354"/>
      <c r="J332" s="354"/>
      <c r="K332" s="935"/>
      <c r="L332" s="936"/>
      <c r="M332" s="937"/>
      <c r="N332" s="937"/>
      <c r="O332" s="936"/>
    </row>
    <row r="333" spans="1:15" s="174" customFormat="1" ht="15" customHeight="1" x14ac:dyDescent="0.15">
      <c r="A333" s="350"/>
      <c r="B333" s="344"/>
      <c r="C333" s="170"/>
      <c r="D333" s="1556" t="s">
        <v>915</v>
      </c>
      <c r="E333" s="1557"/>
      <c r="F333" s="1535" t="s">
        <v>921</v>
      </c>
      <c r="G333" s="1536"/>
      <c r="H333" s="1537"/>
      <c r="I333" s="354"/>
      <c r="J333" s="354"/>
      <c r="K333" s="935"/>
      <c r="L333" s="936"/>
      <c r="M333" s="937"/>
      <c r="N333" s="937"/>
      <c r="O333" s="936"/>
    </row>
    <row r="334" spans="1:15" s="174" customFormat="1" ht="15" customHeight="1" x14ac:dyDescent="0.15">
      <c r="A334" s="350"/>
      <c r="B334" s="344"/>
      <c r="C334" s="170"/>
      <c r="D334" s="1538" t="s">
        <v>916</v>
      </c>
      <c r="E334" s="1539"/>
      <c r="F334" s="1535" t="s">
        <v>922</v>
      </c>
      <c r="G334" s="1536"/>
      <c r="H334" s="1537"/>
      <c r="I334" s="354"/>
      <c r="J334" s="354"/>
      <c r="K334" s="935"/>
      <c r="L334" s="936"/>
      <c r="M334" s="937"/>
      <c r="N334" s="937"/>
      <c r="O334" s="936"/>
    </row>
    <row r="335" spans="1:15" s="174" customFormat="1" ht="15" customHeight="1" x14ac:dyDescent="0.15">
      <c r="A335" s="350"/>
      <c r="B335" s="344"/>
      <c r="C335" s="170"/>
      <c r="D335" s="1538" t="s">
        <v>917</v>
      </c>
      <c r="E335" s="1539"/>
      <c r="F335" s="1540" t="s">
        <v>923</v>
      </c>
      <c r="G335" s="1540"/>
      <c r="H335" s="1541"/>
      <c r="I335" s="354"/>
      <c r="J335" s="354"/>
      <c r="K335" s="935"/>
      <c r="L335" s="936"/>
      <c r="M335" s="937"/>
      <c r="N335" s="937"/>
      <c r="O335" s="936"/>
    </row>
    <row r="336" spans="1:15" s="174" customFormat="1" ht="15" customHeight="1" thickBot="1" x14ac:dyDescent="0.2">
      <c r="A336" s="350"/>
      <c r="B336" s="344"/>
      <c r="C336" s="170"/>
      <c r="D336" s="1542" t="s">
        <v>918</v>
      </c>
      <c r="E336" s="1543"/>
      <c r="F336" s="1544" t="s">
        <v>924</v>
      </c>
      <c r="G336" s="1545"/>
      <c r="H336" s="1546"/>
      <c r="I336" s="354"/>
      <c r="J336" s="354"/>
      <c r="K336" s="935"/>
      <c r="L336" s="936"/>
      <c r="M336" s="937"/>
      <c r="N336" s="937"/>
      <c r="O336" s="936"/>
    </row>
    <row r="337" spans="1:15" s="174" customFormat="1" ht="4.9000000000000004" customHeight="1" x14ac:dyDescent="0.15">
      <c r="A337" s="350"/>
      <c r="B337" s="344"/>
      <c r="C337" s="176"/>
      <c r="D337" s="181"/>
      <c r="E337" s="181"/>
      <c r="F337" s="181"/>
      <c r="G337" s="181"/>
      <c r="H337" s="181"/>
      <c r="I337" s="181"/>
      <c r="J337" s="181"/>
      <c r="K337" s="931"/>
      <c r="L337" s="932"/>
      <c r="M337" s="933"/>
      <c r="N337" s="933"/>
      <c r="O337" s="932"/>
    </row>
    <row r="338" spans="1:15" s="174" customFormat="1" ht="15" customHeight="1" x14ac:dyDescent="0.15">
      <c r="A338" s="350"/>
      <c r="B338" s="354"/>
      <c r="C338" s="170">
        <v>6</v>
      </c>
      <c r="D338" s="1512" t="s">
        <v>606</v>
      </c>
      <c r="E338" s="1512"/>
      <c r="F338" s="1512"/>
      <c r="G338" s="1512"/>
      <c r="H338" s="1512"/>
      <c r="I338" s="1512"/>
      <c r="J338" s="344"/>
      <c r="K338" s="926" t="s">
        <v>884</v>
      </c>
      <c r="L338" s="930"/>
      <c r="M338" s="929"/>
      <c r="N338" s="929"/>
      <c r="O338" s="930" t="s">
        <v>2011</v>
      </c>
    </row>
    <row r="339" spans="1:15" s="174" customFormat="1" ht="15" customHeight="1" x14ac:dyDescent="0.15">
      <c r="A339" s="357"/>
      <c r="B339" s="181"/>
      <c r="C339" s="176"/>
      <c r="D339" s="348"/>
      <c r="E339" s="348"/>
      <c r="F339" s="348"/>
      <c r="G339" s="348"/>
      <c r="H339" s="348"/>
      <c r="I339" s="348"/>
      <c r="J339" s="348"/>
      <c r="K339" s="931"/>
      <c r="L339" s="932"/>
      <c r="M339" s="933"/>
      <c r="N339" s="933"/>
      <c r="O339" s="932"/>
    </row>
    <row r="340" spans="1:15" s="174" customFormat="1" ht="15" customHeight="1" x14ac:dyDescent="0.15">
      <c r="A340" s="350">
        <v>22</v>
      </c>
      <c r="B340" s="1520" t="s">
        <v>2031</v>
      </c>
      <c r="C340" s="170">
        <v>7</v>
      </c>
      <c r="D340" s="1512" t="s">
        <v>464</v>
      </c>
      <c r="E340" s="1512"/>
      <c r="F340" s="1512"/>
      <c r="G340" s="1512"/>
      <c r="H340" s="1512"/>
      <c r="I340" s="1512"/>
      <c r="J340" s="344"/>
      <c r="K340" s="926" t="s">
        <v>884</v>
      </c>
      <c r="L340" s="930"/>
      <c r="M340" s="929"/>
      <c r="N340" s="929" t="s">
        <v>2010</v>
      </c>
      <c r="O340" s="930"/>
    </row>
    <row r="341" spans="1:15" s="174" customFormat="1" ht="15" customHeight="1" x14ac:dyDescent="0.15">
      <c r="A341" s="312"/>
      <c r="B341" s="1520"/>
      <c r="C341" s="170"/>
      <c r="D341" s="1512"/>
      <c r="E341" s="1512"/>
      <c r="F341" s="1512"/>
      <c r="G341" s="1512"/>
      <c r="H341" s="1512"/>
      <c r="I341" s="1512"/>
      <c r="J341" s="344"/>
      <c r="K341" s="935"/>
      <c r="L341" s="936"/>
      <c r="M341" s="937"/>
      <c r="N341" s="937"/>
      <c r="O341" s="936"/>
    </row>
    <row r="342" spans="1:15" s="174" customFormat="1" ht="15" customHeight="1" x14ac:dyDescent="0.15">
      <c r="A342" s="350"/>
      <c r="B342" s="1520"/>
      <c r="C342" s="170"/>
      <c r="D342" s="1512"/>
      <c r="E342" s="1512"/>
      <c r="F342" s="1512"/>
      <c r="G342" s="1512"/>
      <c r="H342" s="1512"/>
      <c r="I342" s="1512"/>
      <c r="J342" s="344"/>
      <c r="K342" s="935"/>
      <c r="L342" s="932"/>
      <c r="M342" s="933"/>
      <c r="N342" s="933"/>
      <c r="O342" s="932"/>
    </row>
    <row r="343" spans="1:15" s="174" customFormat="1" ht="15" customHeight="1" x14ac:dyDescent="0.15">
      <c r="A343" s="350"/>
      <c r="B343" s="354"/>
      <c r="C343" s="178">
        <v>8</v>
      </c>
      <c r="D343" s="1516" t="s">
        <v>1132</v>
      </c>
      <c r="E343" s="1516"/>
      <c r="F343" s="1516"/>
      <c r="G343" s="1516"/>
      <c r="H343" s="1516"/>
      <c r="I343" s="1516"/>
      <c r="J343" s="346"/>
      <c r="K343" s="934" t="s">
        <v>884</v>
      </c>
      <c r="L343" s="930"/>
      <c r="M343" s="929"/>
      <c r="N343" s="929" t="s">
        <v>2009</v>
      </c>
      <c r="O343" s="930"/>
    </row>
    <row r="344" spans="1:15" s="174" customFormat="1" ht="15" customHeight="1" x14ac:dyDescent="0.15">
      <c r="A344" s="350"/>
      <c r="B344" s="354"/>
      <c r="C344" s="176"/>
      <c r="D344" s="1518"/>
      <c r="E344" s="1518"/>
      <c r="F344" s="1518"/>
      <c r="G344" s="1518"/>
      <c r="H344" s="1518"/>
      <c r="I344" s="1518"/>
      <c r="J344" s="348"/>
      <c r="K344" s="931"/>
      <c r="L344" s="932"/>
      <c r="M344" s="933"/>
      <c r="N344" s="933"/>
      <c r="O344" s="932"/>
    </row>
    <row r="345" spans="1:15" s="174" customFormat="1" ht="15" customHeight="1" x14ac:dyDescent="0.15">
      <c r="A345" s="350"/>
      <c r="B345" s="354"/>
      <c r="C345" s="170">
        <v>9</v>
      </c>
      <c r="D345" s="1512" t="s">
        <v>1133</v>
      </c>
      <c r="E345" s="1512"/>
      <c r="F345" s="1512"/>
      <c r="G345" s="1512"/>
      <c r="H345" s="1512"/>
      <c r="I345" s="1512"/>
      <c r="J345" s="344"/>
      <c r="K345" s="926" t="s">
        <v>884</v>
      </c>
      <c r="L345" s="930"/>
      <c r="M345" s="929"/>
      <c r="N345" s="929" t="s">
        <v>2008</v>
      </c>
      <c r="O345" s="930"/>
    </row>
    <row r="346" spans="1:15" s="174" customFormat="1" ht="15" customHeight="1" x14ac:dyDescent="0.15">
      <c r="A346" s="357"/>
      <c r="B346" s="181"/>
      <c r="C346" s="176"/>
      <c r="D346" s="181"/>
      <c r="E346" s="181"/>
      <c r="F346" s="181"/>
      <c r="G346" s="181"/>
      <c r="H346" s="181"/>
      <c r="I346" s="181"/>
      <c r="J346" s="181"/>
      <c r="K346" s="931"/>
      <c r="L346" s="932"/>
      <c r="M346" s="933"/>
      <c r="N346" s="933"/>
      <c r="O346" s="932"/>
    </row>
    <row r="347" spans="1:15" s="174" customFormat="1" ht="45" customHeight="1" x14ac:dyDescent="0.15">
      <c r="A347" s="311">
        <v>23</v>
      </c>
      <c r="B347" s="190" t="s">
        <v>463</v>
      </c>
      <c r="C347" s="178">
        <v>1</v>
      </c>
      <c r="D347" s="1516" t="s">
        <v>1138</v>
      </c>
      <c r="E347" s="1516"/>
      <c r="F347" s="1516"/>
      <c r="G347" s="1516"/>
      <c r="H347" s="1516"/>
      <c r="I347" s="1516"/>
      <c r="J347" s="346"/>
      <c r="K347" s="955" t="s">
        <v>884</v>
      </c>
      <c r="L347" s="940">
        <v>17</v>
      </c>
      <c r="M347" s="941"/>
      <c r="N347" s="941" t="s">
        <v>2016</v>
      </c>
      <c r="O347" s="940"/>
    </row>
    <row r="348" spans="1:15" s="174" customFormat="1" ht="15" customHeight="1" x14ac:dyDescent="0.15">
      <c r="A348" s="1524" t="s">
        <v>14</v>
      </c>
      <c r="B348" s="1525"/>
      <c r="C348" s="178">
        <v>2</v>
      </c>
      <c r="D348" s="1532" t="s">
        <v>465</v>
      </c>
      <c r="E348" s="1533"/>
      <c r="F348" s="1533"/>
      <c r="G348" s="1533"/>
      <c r="H348" s="1533"/>
      <c r="I348" s="1534"/>
      <c r="J348" s="346"/>
      <c r="K348" s="934" t="s">
        <v>884</v>
      </c>
      <c r="L348" s="930"/>
      <c r="M348" s="929"/>
      <c r="N348" s="929" t="s">
        <v>2017</v>
      </c>
      <c r="O348" s="930"/>
    </row>
    <row r="349" spans="1:15" s="174" customFormat="1" ht="15" customHeight="1" x14ac:dyDescent="0.15">
      <c r="A349" s="350"/>
      <c r="B349" s="344"/>
      <c r="C349" s="170"/>
      <c r="D349" s="354"/>
      <c r="E349" s="354"/>
      <c r="F349" s="354"/>
      <c r="G349" s="354"/>
      <c r="H349" s="354"/>
      <c r="I349" s="354"/>
      <c r="J349" s="354"/>
      <c r="K349" s="935"/>
      <c r="L349" s="932"/>
      <c r="M349" s="933"/>
      <c r="N349" s="933"/>
      <c r="O349" s="932"/>
    </row>
    <row r="350" spans="1:15" s="174" customFormat="1" ht="15" customHeight="1" x14ac:dyDescent="0.15">
      <c r="A350" s="350"/>
      <c r="B350" s="344"/>
      <c r="C350" s="178">
        <v>3</v>
      </c>
      <c r="D350" s="1516" t="s">
        <v>1468</v>
      </c>
      <c r="E350" s="1516"/>
      <c r="F350" s="1516"/>
      <c r="G350" s="1516"/>
      <c r="H350" s="1516"/>
      <c r="I350" s="1516"/>
      <c r="J350" s="352"/>
      <c r="K350" s="934" t="s">
        <v>884</v>
      </c>
      <c r="L350" s="930"/>
      <c r="M350" s="929"/>
      <c r="N350" s="929" t="s">
        <v>2018</v>
      </c>
      <c r="O350" s="930"/>
    </row>
    <row r="351" spans="1:15" s="174" customFormat="1" ht="15" customHeight="1" x14ac:dyDescent="0.15">
      <c r="A351" s="350"/>
      <c r="B351" s="344"/>
      <c r="C351" s="176"/>
      <c r="D351" s="181"/>
      <c r="E351" s="181"/>
      <c r="F351" s="181"/>
      <c r="G351" s="181"/>
      <c r="H351" s="181"/>
      <c r="I351" s="181"/>
      <c r="J351" s="181"/>
      <c r="K351" s="931"/>
      <c r="L351" s="932"/>
      <c r="M351" s="933"/>
      <c r="N351" s="933"/>
      <c r="O351" s="932"/>
    </row>
    <row r="352" spans="1:15" s="174" customFormat="1" ht="15" customHeight="1" x14ac:dyDescent="0.15">
      <c r="A352" s="350"/>
      <c r="B352" s="320"/>
      <c r="C352" s="170">
        <v>4</v>
      </c>
      <c r="D352" s="1512" t="s">
        <v>1139</v>
      </c>
      <c r="E352" s="1512"/>
      <c r="F352" s="1512"/>
      <c r="G352" s="1512"/>
      <c r="H352" s="1512"/>
      <c r="I352" s="1512"/>
      <c r="J352" s="344"/>
      <c r="K352" s="926" t="s">
        <v>884</v>
      </c>
      <c r="L352" s="930"/>
      <c r="M352" s="929"/>
      <c r="N352" s="929" t="s">
        <v>2019</v>
      </c>
      <c r="O352" s="930"/>
    </row>
    <row r="353" spans="1:15" s="174" customFormat="1" ht="15" customHeight="1" x14ac:dyDescent="0.15">
      <c r="A353" s="350"/>
      <c r="B353" s="344"/>
      <c r="C353" s="176"/>
      <c r="D353" s="181"/>
      <c r="E353" s="181"/>
      <c r="F353" s="181"/>
      <c r="G353" s="181"/>
      <c r="H353" s="181"/>
      <c r="I353" s="181"/>
      <c r="J353" s="181"/>
      <c r="K353" s="931"/>
      <c r="L353" s="932"/>
      <c r="M353" s="933"/>
      <c r="N353" s="933"/>
      <c r="O353" s="932"/>
    </row>
    <row r="354" spans="1:15" s="174" customFormat="1" ht="15" customHeight="1" x14ac:dyDescent="0.15">
      <c r="A354" s="350"/>
      <c r="B354" s="354"/>
      <c r="C354" s="170">
        <v>5</v>
      </c>
      <c r="D354" s="1512" t="s">
        <v>607</v>
      </c>
      <c r="E354" s="1512"/>
      <c r="F354" s="1512"/>
      <c r="G354" s="1512"/>
      <c r="H354" s="1512"/>
      <c r="I354" s="1512"/>
      <c r="J354" s="344"/>
      <c r="K354" s="926" t="s">
        <v>884</v>
      </c>
      <c r="L354" s="936"/>
      <c r="M354" s="937"/>
      <c r="N354" s="937" t="s">
        <v>2020</v>
      </c>
      <c r="O354" s="929"/>
    </row>
    <row r="355" spans="1:15" s="174" customFormat="1" ht="15" customHeight="1" x14ac:dyDescent="0.15">
      <c r="A355" s="357"/>
      <c r="B355" s="172"/>
      <c r="C355" s="176"/>
      <c r="D355" s="348"/>
      <c r="E355" s="348"/>
      <c r="F355" s="348"/>
      <c r="G355" s="348"/>
      <c r="H355" s="348"/>
      <c r="I355" s="348"/>
      <c r="J355" s="348"/>
      <c r="K355" s="931"/>
      <c r="L355" s="956"/>
      <c r="M355" s="957"/>
      <c r="N355" s="957"/>
      <c r="O355" s="957"/>
    </row>
    <row r="357" spans="1:15" ht="18" customHeight="1" x14ac:dyDescent="0.15"/>
  </sheetData>
  <mergeCells count="284">
    <mergeCell ref="A5:B5"/>
    <mergeCell ref="B117:B119"/>
    <mergeCell ref="B211:B213"/>
    <mergeCell ref="B293:B294"/>
    <mergeCell ref="B340:B342"/>
    <mergeCell ref="A131:B134"/>
    <mergeCell ref="A135:B136"/>
    <mergeCell ref="A137:B137"/>
    <mergeCell ref="D135:I137"/>
    <mergeCell ref="E138:I138"/>
    <mergeCell ref="E151:I151"/>
    <mergeCell ref="E270:I272"/>
    <mergeCell ref="C267:C268"/>
    <mergeCell ref="D262:I262"/>
    <mergeCell ref="A254:B255"/>
    <mergeCell ref="D259:I259"/>
    <mergeCell ref="D261:I261"/>
    <mergeCell ref="E263:I263"/>
    <mergeCell ref="E264:I264"/>
    <mergeCell ref="A178:B179"/>
    <mergeCell ref="A175:B175"/>
    <mergeCell ref="A220:B220"/>
    <mergeCell ref="B303:B306"/>
    <mergeCell ref="E222:I222"/>
    <mergeCell ref="L1:L2"/>
    <mergeCell ref="M1:M2"/>
    <mergeCell ref="N1:O2"/>
    <mergeCell ref="E30:I30"/>
    <mergeCell ref="E34:I34"/>
    <mergeCell ref="E40:I40"/>
    <mergeCell ref="D57:J58"/>
    <mergeCell ref="E15:I15"/>
    <mergeCell ref="D16:I17"/>
    <mergeCell ref="D29:I29"/>
    <mergeCell ref="D55:I55"/>
    <mergeCell ref="D56:I56"/>
    <mergeCell ref="D32:I32"/>
    <mergeCell ref="E31:I31"/>
    <mergeCell ref="A1:E1"/>
    <mergeCell ref="H1:I1"/>
    <mergeCell ref="A2:B2"/>
    <mergeCell ref="C2:I2"/>
    <mergeCell ref="A7:B7"/>
    <mergeCell ref="A17:B18"/>
    <mergeCell ref="E19:I19"/>
    <mergeCell ref="D20:I21"/>
    <mergeCell ref="A33:B33"/>
    <mergeCell ref="D47:I48"/>
    <mergeCell ref="D223:I223"/>
    <mergeCell ref="D225:I225"/>
    <mergeCell ref="E230:I230"/>
    <mergeCell ref="D227:I227"/>
    <mergeCell ref="E228:I228"/>
    <mergeCell ref="D220:I220"/>
    <mergeCell ref="D221:I221"/>
    <mergeCell ref="D208:I208"/>
    <mergeCell ref="D213:I215"/>
    <mergeCell ref="E212:I212"/>
    <mergeCell ref="E216:I216"/>
    <mergeCell ref="D217:I218"/>
    <mergeCell ref="A59:B59"/>
    <mergeCell ref="A100:B100"/>
    <mergeCell ref="A130:B130"/>
    <mergeCell ref="B57:B58"/>
    <mergeCell ref="B82:B83"/>
    <mergeCell ref="E64:I66"/>
    <mergeCell ref="E67:I68"/>
    <mergeCell ref="E75:I78"/>
    <mergeCell ref="E161:I162"/>
    <mergeCell ref="D146:I146"/>
    <mergeCell ref="D156:I157"/>
    <mergeCell ref="D148:I148"/>
    <mergeCell ref="D149:I149"/>
    <mergeCell ref="D150:I150"/>
    <mergeCell ref="D152:I152"/>
    <mergeCell ref="D153:I153"/>
    <mergeCell ref="D158:I158"/>
    <mergeCell ref="E159:I160"/>
    <mergeCell ref="D154:I155"/>
    <mergeCell ref="D59:I59"/>
    <mergeCell ref="E60:I61"/>
    <mergeCell ref="B143:B144"/>
    <mergeCell ref="A145:B145"/>
    <mergeCell ref="D139:I142"/>
    <mergeCell ref="B67:B69"/>
    <mergeCell ref="D115:I116"/>
    <mergeCell ref="D117:I117"/>
    <mergeCell ref="E118:J118"/>
    <mergeCell ref="E119:I119"/>
    <mergeCell ref="D100:I100"/>
    <mergeCell ref="D101:I101"/>
    <mergeCell ref="D84:I85"/>
    <mergeCell ref="D106:I106"/>
    <mergeCell ref="D107:I107"/>
    <mergeCell ref="D125:J127"/>
    <mergeCell ref="E128:I129"/>
    <mergeCell ref="A84:B84"/>
    <mergeCell ref="B86:B87"/>
    <mergeCell ref="A88:B89"/>
    <mergeCell ref="D99:I99"/>
    <mergeCell ref="E120:I120"/>
    <mergeCell ref="E121:I124"/>
    <mergeCell ref="E205:I205"/>
    <mergeCell ref="D95:I96"/>
    <mergeCell ref="D91:I91"/>
    <mergeCell ref="D183:I183"/>
    <mergeCell ref="D178:I179"/>
    <mergeCell ref="E163:I164"/>
    <mergeCell ref="D176:I176"/>
    <mergeCell ref="E177:I177"/>
    <mergeCell ref="D186:I187"/>
    <mergeCell ref="D188:I192"/>
    <mergeCell ref="E196:I196"/>
    <mergeCell ref="D197:I198"/>
    <mergeCell ref="E181:I181"/>
    <mergeCell ref="E170:I170"/>
    <mergeCell ref="E165:I167"/>
    <mergeCell ref="D211:I211"/>
    <mergeCell ref="B321:B322"/>
    <mergeCell ref="A323:B323"/>
    <mergeCell ref="A348:B348"/>
    <mergeCell ref="B199:B200"/>
    <mergeCell ref="A201:B201"/>
    <mergeCell ref="B265:B266"/>
    <mergeCell ref="A267:B267"/>
    <mergeCell ref="B287:B288"/>
    <mergeCell ref="A289:B289"/>
    <mergeCell ref="A249:B249"/>
    <mergeCell ref="A259:B261"/>
    <mergeCell ref="A234:B234"/>
    <mergeCell ref="A235:B238"/>
    <mergeCell ref="A243:B245"/>
    <mergeCell ref="B246:B248"/>
    <mergeCell ref="A250:B252"/>
    <mergeCell ref="B239:B241"/>
    <mergeCell ref="A242:B242"/>
    <mergeCell ref="B257:B258"/>
    <mergeCell ref="D257:I257"/>
    <mergeCell ref="D231:I232"/>
    <mergeCell ref="D234:I234"/>
    <mergeCell ref="D266:I266"/>
    <mergeCell ref="D42:I42"/>
    <mergeCell ref="E62:I63"/>
    <mergeCell ref="D81:I81"/>
    <mergeCell ref="D97:I97"/>
    <mergeCell ref="D98:I98"/>
    <mergeCell ref="D87:I87"/>
    <mergeCell ref="D89:I89"/>
    <mergeCell ref="E33:I33"/>
    <mergeCell ref="E35:I35"/>
    <mergeCell ref="E36:I36"/>
    <mergeCell ref="E39:I39"/>
    <mergeCell ref="E37:I37"/>
    <mergeCell ref="E38:I38"/>
    <mergeCell ref="E41:I41"/>
    <mergeCell ref="D49:I50"/>
    <mergeCell ref="D51:I51"/>
    <mergeCell ref="D52:I52"/>
    <mergeCell ref="E79:I80"/>
    <mergeCell ref="D86:I86"/>
    <mergeCell ref="D43:I43"/>
    <mergeCell ref="D44:I46"/>
    <mergeCell ref="E53:I53"/>
    <mergeCell ref="D54:I54"/>
    <mergeCell ref="D82:I82"/>
    <mergeCell ref="D3:I3"/>
    <mergeCell ref="D5:I5"/>
    <mergeCell ref="D7:I7"/>
    <mergeCell ref="D18:I18"/>
    <mergeCell ref="D28:I28"/>
    <mergeCell ref="D13:I13"/>
    <mergeCell ref="D9:I9"/>
    <mergeCell ref="D12:I12"/>
    <mergeCell ref="E10:I10"/>
    <mergeCell ref="D22:I22"/>
    <mergeCell ref="D23:I23"/>
    <mergeCell ref="D26:I26"/>
    <mergeCell ref="E24:I24"/>
    <mergeCell ref="D253:I253"/>
    <mergeCell ref="E254:I254"/>
    <mergeCell ref="E256:I256"/>
    <mergeCell ref="D255:I255"/>
    <mergeCell ref="D246:I246"/>
    <mergeCell ref="E248:I248"/>
    <mergeCell ref="E249:I249"/>
    <mergeCell ref="E250:I250"/>
    <mergeCell ref="E251:I251"/>
    <mergeCell ref="D252:I252"/>
    <mergeCell ref="D239:I242"/>
    <mergeCell ref="E243:I243"/>
    <mergeCell ref="E260:I260"/>
    <mergeCell ref="D352:I352"/>
    <mergeCell ref="D354:I354"/>
    <mergeCell ref="D340:I342"/>
    <mergeCell ref="D343:I344"/>
    <mergeCell ref="D345:I345"/>
    <mergeCell ref="D350:I350"/>
    <mergeCell ref="D329:I329"/>
    <mergeCell ref="D331:E331"/>
    <mergeCell ref="F331:H331"/>
    <mergeCell ref="D332:E332"/>
    <mergeCell ref="F332:H332"/>
    <mergeCell ref="D333:E333"/>
    <mergeCell ref="D305:I307"/>
    <mergeCell ref="D303:I303"/>
    <mergeCell ref="D278:I279"/>
    <mergeCell ref="D287:I288"/>
    <mergeCell ref="E289:I290"/>
    <mergeCell ref="D293:I294"/>
    <mergeCell ref="D295:I295"/>
    <mergeCell ref="D347:I347"/>
    <mergeCell ref="D244:I245"/>
    <mergeCell ref="D348:I348"/>
    <mergeCell ref="D297:I297"/>
    <mergeCell ref="D210:I210"/>
    <mergeCell ref="D267:I268"/>
    <mergeCell ref="D273:I273"/>
    <mergeCell ref="D323:I323"/>
    <mergeCell ref="D327:I327"/>
    <mergeCell ref="D338:I338"/>
    <mergeCell ref="D321:I321"/>
    <mergeCell ref="F333:H333"/>
    <mergeCell ref="D334:E334"/>
    <mergeCell ref="F334:H334"/>
    <mergeCell ref="D335:E335"/>
    <mergeCell ref="F335:H335"/>
    <mergeCell ref="D336:E336"/>
    <mergeCell ref="F336:H336"/>
    <mergeCell ref="D325:J325"/>
    <mergeCell ref="E320:I320"/>
    <mergeCell ref="D291:I291"/>
    <mergeCell ref="D308:I312"/>
    <mergeCell ref="D313:I314"/>
    <mergeCell ref="D315:I316"/>
    <mergeCell ref="D317:I318"/>
    <mergeCell ref="D319:I319"/>
    <mergeCell ref="B3:B4"/>
    <mergeCell ref="A27:B27"/>
    <mergeCell ref="D102:I105"/>
    <mergeCell ref="D108:I108"/>
    <mergeCell ref="E109:I109"/>
    <mergeCell ref="B154:B157"/>
    <mergeCell ref="A203:B203"/>
    <mergeCell ref="D202:I202"/>
    <mergeCell ref="D147:I147"/>
    <mergeCell ref="D132:I132"/>
    <mergeCell ref="D133:I133"/>
    <mergeCell ref="D134:I134"/>
    <mergeCell ref="D110:I112"/>
    <mergeCell ref="D113:I113"/>
    <mergeCell ref="D130:I131"/>
    <mergeCell ref="D143:I145"/>
    <mergeCell ref="D93:I94"/>
    <mergeCell ref="E25:I25"/>
    <mergeCell ref="D193:I195"/>
    <mergeCell ref="D199:I201"/>
    <mergeCell ref="D168:I169"/>
    <mergeCell ref="D171:I173"/>
    <mergeCell ref="D174:I175"/>
    <mergeCell ref="D182:I182"/>
    <mergeCell ref="D299:I299"/>
    <mergeCell ref="E292:I292"/>
    <mergeCell ref="D300:I300"/>
    <mergeCell ref="E301:I301"/>
    <mergeCell ref="E302:I302"/>
    <mergeCell ref="E11:I11"/>
    <mergeCell ref="D14:I14"/>
    <mergeCell ref="D27:I27"/>
    <mergeCell ref="E296:I296"/>
    <mergeCell ref="D280:I280"/>
    <mergeCell ref="E284:I284"/>
    <mergeCell ref="D281:I283"/>
    <mergeCell ref="D285:I286"/>
    <mergeCell ref="D233:I233"/>
    <mergeCell ref="D219:I219"/>
    <mergeCell ref="E235:I235"/>
    <mergeCell ref="E236:I236"/>
    <mergeCell ref="E237:I237"/>
    <mergeCell ref="D224:I224"/>
    <mergeCell ref="D226:I226"/>
    <mergeCell ref="D275:I277"/>
    <mergeCell ref="D265:I265"/>
    <mergeCell ref="D229:I229"/>
    <mergeCell ref="D238:I238"/>
  </mergeCells>
  <phoneticPr fontId="8"/>
  <dataValidations count="1">
    <dataValidation type="list" allowBlank="1" showInputMessage="1" showErrorMessage="1" sqref="K156 K158 K168 K171 K174 K182 K184 K193 K199 K202 K206 K208 K244 K246 K217 K219:K221 K269 K273 K275 K278 K280:K281 K287 K293 K295 K297 K291 K303 K305 K308 K313 K315 K317 K299 K47 K49 K51:K52 K59 K42:K44 K16 K29 K255 K257 K259 K261:K262 K265:K267 K18 K20 K26:K27 K22:K23 K106 K54:K57 K81:K82 K84 K86:K87 K89 K93 K95 K91 K110 K113 K115 K117 K139 K143 K321 K323 K325 K327 K338 K340 K343 K345 K347:K348 K350 K352 K354 K329 K233:K234 K12:K14 K285 K178 K180 K204 K152:K154 K176 K186 K188 K197 K213 K210:K211 K229 K231 K252:K253 K3 K5 K7 K9 K97:K101 K108 K223:K227 K238:K239 K319 K125 K146:K150 K130 K132:K135">
      <formula1>"［　　］,［○］,［✕］,［－］"</formula1>
    </dataValidation>
  </dataValidations>
  <printOptions horizontalCentered="1"/>
  <pageMargins left="0.70866141732283472" right="0.70866141732283472" top="0.59055118110236227" bottom="0.59055118110236227" header="0.31496062992125984" footer="0.31496062992125984"/>
  <pageSetup paperSize="9" scale="85" firstPageNumber="46" fitToHeight="0" orientation="portrait" useFirstPageNumber="1" r:id="rId1"/>
  <headerFooter>
    <oddFooter xml:space="preserve">&amp;C&amp;P </oddFooter>
  </headerFooter>
  <rowBreaks count="8" manualBreakCount="8">
    <brk id="32" max="10" man="1"/>
    <brk id="66" max="10" man="1"/>
    <brk id="116" max="10" man="1"/>
    <brk id="153" max="10" man="1"/>
    <brk id="210" max="10" man="1"/>
    <brk id="252" max="16383" man="1"/>
    <brk id="292" max="10" man="1"/>
    <brk id="33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6" r:id="rId4" name="Check Box 6">
              <controlPr defaultSize="0" autoFill="0" autoLine="0" autoPict="0">
                <anchor moveWithCells="1">
                  <from>
                    <xdr:col>3</xdr:col>
                    <xdr:colOff>47625</xdr:colOff>
                    <xdr:row>59</xdr:row>
                    <xdr:rowOff>9525</xdr:rowOff>
                  </from>
                  <to>
                    <xdr:col>4</xdr:col>
                    <xdr:colOff>66675</xdr:colOff>
                    <xdr:row>60</xdr:row>
                    <xdr:rowOff>66675</xdr:rowOff>
                  </to>
                </anchor>
              </controlPr>
            </control>
          </mc:Choice>
        </mc:AlternateContent>
        <mc:AlternateContent xmlns:mc="http://schemas.openxmlformats.org/markup-compatibility/2006">
          <mc:Choice Requires="x14">
            <control shapeId="15367" r:id="rId5" name="Check Box 7">
              <controlPr defaultSize="0" autoFill="0" autoLine="0" autoPict="0">
                <anchor moveWithCells="1">
                  <from>
                    <xdr:col>3</xdr:col>
                    <xdr:colOff>47625</xdr:colOff>
                    <xdr:row>61</xdr:row>
                    <xdr:rowOff>9525</xdr:rowOff>
                  </from>
                  <to>
                    <xdr:col>4</xdr:col>
                    <xdr:colOff>66675</xdr:colOff>
                    <xdr:row>62</xdr:row>
                    <xdr:rowOff>66675</xdr:rowOff>
                  </to>
                </anchor>
              </controlPr>
            </control>
          </mc:Choice>
        </mc:AlternateContent>
        <mc:AlternateContent xmlns:mc="http://schemas.openxmlformats.org/markup-compatibility/2006">
          <mc:Choice Requires="x14">
            <control shapeId="15368" r:id="rId6" name="Check Box 8">
              <controlPr defaultSize="0" autoFill="0" autoLine="0" autoPict="0">
                <anchor moveWithCells="1">
                  <from>
                    <xdr:col>3</xdr:col>
                    <xdr:colOff>47625</xdr:colOff>
                    <xdr:row>63</xdr:row>
                    <xdr:rowOff>9525</xdr:rowOff>
                  </from>
                  <to>
                    <xdr:col>4</xdr:col>
                    <xdr:colOff>66675</xdr:colOff>
                    <xdr:row>64</xdr:row>
                    <xdr:rowOff>57150</xdr:rowOff>
                  </to>
                </anchor>
              </controlPr>
            </control>
          </mc:Choice>
        </mc:AlternateContent>
        <mc:AlternateContent xmlns:mc="http://schemas.openxmlformats.org/markup-compatibility/2006">
          <mc:Choice Requires="x14">
            <control shapeId="15370" r:id="rId7" name="Check Box 10">
              <controlPr defaultSize="0" autoFill="0" autoLine="0" autoPict="0">
                <anchor moveWithCells="1">
                  <from>
                    <xdr:col>3</xdr:col>
                    <xdr:colOff>47625</xdr:colOff>
                    <xdr:row>66</xdr:row>
                    <xdr:rowOff>9525</xdr:rowOff>
                  </from>
                  <to>
                    <xdr:col>4</xdr:col>
                    <xdr:colOff>66675</xdr:colOff>
                    <xdr:row>67</xdr:row>
                    <xdr:rowOff>66675</xdr:rowOff>
                  </to>
                </anchor>
              </controlPr>
            </control>
          </mc:Choice>
        </mc:AlternateContent>
        <mc:AlternateContent xmlns:mc="http://schemas.openxmlformats.org/markup-compatibility/2006">
          <mc:Choice Requires="x14">
            <control shapeId="15371" r:id="rId8" name="Check Box 11">
              <controlPr defaultSize="0" autoFill="0" autoLine="0" autoPict="0">
                <anchor moveWithCells="1">
                  <from>
                    <xdr:col>3</xdr:col>
                    <xdr:colOff>47625</xdr:colOff>
                    <xdr:row>74</xdr:row>
                    <xdr:rowOff>9525</xdr:rowOff>
                  </from>
                  <to>
                    <xdr:col>4</xdr:col>
                    <xdr:colOff>66675</xdr:colOff>
                    <xdr:row>75</xdr:row>
                    <xdr:rowOff>66675</xdr:rowOff>
                  </to>
                </anchor>
              </controlPr>
            </control>
          </mc:Choice>
        </mc:AlternateContent>
        <mc:AlternateContent xmlns:mc="http://schemas.openxmlformats.org/markup-compatibility/2006">
          <mc:Choice Requires="x14">
            <control shapeId="15372" r:id="rId9" name="Check Box 12">
              <controlPr defaultSize="0" autoFill="0" autoLine="0" autoPict="0">
                <anchor moveWithCells="1">
                  <from>
                    <xdr:col>3</xdr:col>
                    <xdr:colOff>47625</xdr:colOff>
                    <xdr:row>78</xdr:row>
                    <xdr:rowOff>9525</xdr:rowOff>
                  </from>
                  <to>
                    <xdr:col>4</xdr:col>
                    <xdr:colOff>66675</xdr:colOff>
                    <xdr:row>79</xdr:row>
                    <xdr:rowOff>66675</xdr:rowOff>
                  </to>
                </anchor>
              </controlPr>
            </control>
          </mc:Choice>
        </mc:AlternateContent>
        <mc:AlternateContent xmlns:mc="http://schemas.openxmlformats.org/markup-compatibility/2006">
          <mc:Choice Requires="x14">
            <control shapeId="15374" r:id="rId10" name="Check Box 14">
              <controlPr defaultSize="0" autoFill="0" autoLine="0" autoPict="0">
                <anchor moveWithCells="1">
                  <from>
                    <xdr:col>3</xdr:col>
                    <xdr:colOff>47625</xdr:colOff>
                    <xdr:row>117</xdr:row>
                    <xdr:rowOff>9525</xdr:rowOff>
                  </from>
                  <to>
                    <xdr:col>4</xdr:col>
                    <xdr:colOff>66675</xdr:colOff>
                    <xdr:row>118</xdr:row>
                    <xdr:rowOff>66675</xdr:rowOff>
                  </to>
                </anchor>
              </controlPr>
            </control>
          </mc:Choice>
        </mc:AlternateContent>
        <mc:AlternateContent xmlns:mc="http://schemas.openxmlformats.org/markup-compatibility/2006">
          <mc:Choice Requires="x14">
            <control shapeId="15375" r:id="rId11" name="Check Box 15">
              <controlPr defaultSize="0" autoFill="0" autoLine="0" autoPict="0">
                <anchor moveWithCells="1">
                  <from>
                    <xdr:col>3</xdr:col>
                    <xdr:colOff>47625</xdr:colOff>
                    <xdr:row>118</xdr:row>
                    <xdr:rowOff>9525</xdr:rowOff>
                  </from>
                  <to>
                    <xdr:col>4</xdr:col>
                    <xdr:colOff>66675</xdr:colOff>
                    <xdr:row>119</xdr:row>
                    <xdr:rowOff>66675</xdr:rowOff>
                  </to>
                </anchor>
              </controlPr>
            </control>
          </mc:Choice>
        </mc:AlternateContent>
        <mc:AlternateContent xmlns:mc="http://schemas.openxmlformats.org/markup-compatibility/2006">
          <mc:Choice Requires="x14">
            <control shapeId="15376" r:id="rId12" name="Check Box 16">
              <controlPr defaultSize="0" autoFill="0" autoLine="0" autoPict="0">
                <anchor moveWithCells="1">
                  <from>
                    <xdr:col>3</xdr:col>
                    <xdr:colOff>47625</xdr:colOff>
                    <xdr:row>119</xdr:row>
                    <xdr:rowOff>9525</xdr:rowOff>
                  </from>
                  <to>
                    <xdr:col>4</xdr:col>
                    <xdr:colOff>66675</xdr:colOff>
                    <xdr:row>120</xdr:row>
                    <xdr:rowOff>66675</xdr:rowOff>
                  </to>
                </anchor>
              </controlPr>
            </control>
          </mc:Choice>
        </mc:AlternateContent>
        <mc:AlternateContent xmlns:mc="http://schemas.openxmlformats.org/markup-compatibility/2006">
          <mc:Choice Requires="x14">
            <control shapeId="15381" r:id="rId13" name="Check Box 21">
              <controlPr defaultSize="0" autoFill="0" autoLine="0" autoPict="0">
                <anchor moveWithCells="1">
                  <from>
                    <xdr:col>2</xdr:col>
                    <xdr:colOff>47625</xdr:colOff>
                    <xdr:row>29</xdr:row>
                    <xdr:rowOff>9525</xdr:rowOff>
                  </from>
                  <to>
                    <xdr:col>3</xdr:col>
                    <xdr:colOff>38100</xdr:colOff>
                    <xdr:row>29</xdr:row>
                    <xdr:rowOff>257175</xdr:rowOff>
                  </to>
                </anchor>
              </controlPr>
            </control>
          </mc:Choice>
        </mc:AlternateContent>
        <mc:AlternateContent xmlns:mc="http://schemas.openxmlformats.org/markup-compatibility/2006">
          <mc:Choice Requires="x14">
            <control shapeId="15382" r:id="rId14" name="Check Box 22">
              <controlPr defaultSize="0" autoFill="0" autoLine="0" autoPict="0">
                <anchor moveWithCells="1">
                  <from>
                    <xdr:col>2</xdr:col>
                    <xdr:colOff>47625</xdr:colOff>
                    <xdr:row>29</xdr:row>
                    <xdr:rowOff>9525</xdr:rowOff>
                  </from>
                  <to>
                    <xdr:col>3</xdr:col>
                    <xdr:colOff>38100</xdr:colOff>
                    <xdr:row>29</xdr:row>
                    <xdr:rowOff>257175</xdr:rowOff>
                  </to>
                </anchor>
              </controlPr>
            </control>
          </mc:Choice>
        </mc:AlternateContent>
        <mc:AlternateContent xmlns:mc="http://schemas.openxmlformats.org/markup-compatibility/2006">
          <mc:Choice Requires="x14">
            <control shapeId="15383" r:id="rId15" name="Check Box 23">
              <controlPr defaultSize="0" autoFill="0" autoLine="0" autoPict="0">
                <anchor moveWithCells="1">
                  <from>
                    <xdr:col>2</xdr:col>
                    <xdr:colOff>47625</xdr:colOff>
                    <xdr:row>31</xdr:row>
                    <xdr:rowOff>9525</xdr:rowOff>
                  </from>
                  <to>
                    <xdr:col>3</xdr:col>
                    <xdr:colOff>38100</xdr:colOff>
                    <xdr:row>31</xdr:row>
                    <xdr:rowOff>257175</xdr:rowOff>
                  </to>
                </anchor>
              </controlPr>
            </control>
          </mc:Choice>
        </mc:AlternateContent>
        <mc:AlternateContent xmlns:mc="http://schemas.openxmlformats.org/markup-compatibility/2006">
          <mc:Choice Requires="x14">
            <control shapeId="15384" r:id="rId16" name="Check Box 24">
              <controlPr defaultSize="0" autoFill="0" autoLine="0" autoPict="0">
                <anchor moveWithCells="1">
                  <from>
                    <xdr:col>2</xdr:col>
                    <xdr:colOff>47625</xdr:colOff>
                    <xdr:row>31</xdr:row>
                    <xdr:rowOff>9525</xdr:rowOff>
                  </from>
                  <to>
                    <xdr:col>3</xdr:col>
                    <xdr:colOff>38100</xdr:colOff>
                    <xdr:row>31</xdr:row>
                    <xdr:rowOff>257175</xdr:rowOff>
                  </to>
                </anchor>
              </controlPr>
            </control>
          </mc:Choice>
        </mc:AlternateContent>
        <mc:AlternateContent xmlns:mc="http://schemas.openxmlformats.org/markup-compatibility/2006">
          <mc:Choice Requires="x14">
            <control shapeId="15385" r:id="rId17" name="Check Box 25">
              <controlPr defaultSize="0" autoFill="0" autoLine="0" autoPict="0">
                <anchor moveWithCells="1">
                  <from>
                    <xdr:col>2</xdr:col>
                    <xdr:colOff>47625</xdr:colOff>
                    <xdr:row>33</xdr:row>
                    <xdr:rowOff>9525</xdr:rowOff>
                  </from>
                  <to>
                    <xdr:col>3</xdr:col>
                    <xdr:colOff>38100</xdr:colOff>
                    <xdr:row>33</xdr:row>
                    <xdr:rowOff>257175</xdr:rowOff>
                  </to>
                </anchor>
              </controlPr>
            </control>
          </mc:Choice>
        </mc:AlternateContent>
        <mc:AlternateContent xmlns:mc="http://schemas.openxmlformats.org/markup-compatibility/2006">
          <mc:Choice Requires="x14">
            <control shapeId="15386" r:id="rId18" name="Check Box 26">
              <controlPr defaultSize="0" autoFill="0" autoLine="0" autoPict="0">
                <anchor moveWithCells="1">
                  <from>
                    <xdr:col>2</xdr:col>
                    <xdr:colOff>47625</xdr:colOff>
                    <xdr:row>33</xdr:row>
                    <xdr:rowOff>9525</xdr:rowOff>
                  </from>
                  <to>
                    <xdr:col>3</xdr:col>
                    <xdr:colOff>38100</xdr:colOff>
                    <xdr:row>33</xdr:row>
                    <xdr:rowOff>257175</xdr:rowOff>
                  </to>
                </anchor>
              </controlPr>
            </control>
          </mc:Choice>
        </mc:AlternateContent>
        <mc:AlternateContent xmlns:mc="http://schemas.openxmlformats.org/markup-compatibility/2006">
          <mc:Choice Requires="x14">
            <control shapeId="15387" r:id="rId19" name="Check Box 27">
              <controlPr defaultSize="0" autoFill="0" autoLine="0" autoPict="0">
                <anchor moveWithCells="1">
                  <from>
                    <xdr:col>2</xdr:col>
                    <xdr:colOff>47625</xdr:colOff>
                    <xdr:row>39</xdr:row>
                    <xdr:rowOff>9525</xdr:rowOff>
                  </from>
                  <to>
                    <xdr:col>3</xdr:col>
                    <xdr:colOff>38100</xdr:colOff>
                    <xdr:row>39</xdr:row>
                    <xdr:rowOff>257175</xdr:rowOff>
                  </to>
                </anchor>
              </controlPr>
            </control>
          </mc:Choice>
        </mc:AlternateContent>
        <mc:AlternateContent xmlns:mc="http://schemas.openxmlformats.org/markup-compatibility/2006">
          <mc:Choice Requires="x14">
            <control shapeId="15388" r:id="rId20" name="Check Box 28">
              <controlPr defaultSize="0" autoFill="0" autoLine="0" autoPict="0">
                <anchor moveWithCells="1">
                  <from>
                    <xdr:col>2</xdr:col>
                    <xdr:colOff>47625</xdr:colOff>
                    <xdr:row>39</xdr:row>
                    <xdr:rowOff>9525</xdr:rowOff>
                  </from>
                  <to>
                    <xdr:col>3</xdr:col>
                    <xdr:colOff>38100</xdr:colOff>
                    <xdr:row>39</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N570"/>
  <sheetViews>
    <sheetView view="pageBreakPreview" zoomScaleNormal="100" workbookViewId="0">
      <selection activeCell="K3" sqref="K3"/>
    </sheetView>
  </sheetViews>
  <sheetFormatPr defaultRowHeight="13.5" x14ac:dyDescent="0.15"/>
  <cols>
    <col min="1" max="1" width="11.625" style="3" customWidth="1"/>
    <col min="2" max="2" width="17.375" style="3" customWidth="1"/>
    <col min="3" max="3" width="4.875" style="3" customWidth="1"/>
    <col min="4" max="4" width="9.25" style="3" customWidth="1"/>
    <col min="5" max="5" width="4.25" style="3" customWidth="1"/>
    <col min="6" max="6" width="4.125" style="3" customWidth="1"/>
    <col min="7" max="7" width="5.625" style="3" customWidth="1"/>
    <col min="8" max="8" width="5.75" style="3" customWidth="1"/>
    <col min="9" max="9" width="13.375" style="3" customWidth="1"/>
    <col min="10" max="13" width="5.375" style="3" customWidth="1"/>
    <col min="14" max="14" width="10.625" style="3" customWidth="1"/>
    <col min="15" max="15" width="1.625" style="3" customWidth="1"/>
    <col min="16" max="256" width="9" style="3"/>
    <col min="257" max="257" width="11.625" style="3" customWidth="1"/>
    <col min="258" max="258" width="17.375" style="3" customWidth="1"/>
    <col min="259" max="259" width="4.875" style="3" customWidth="1"/>
    <col min="260" max="260" width="10.125" style="3" customWidth="1"/>
    <col min="261" max="261" width="4.25" style="3" customWidth="1"/>
    <col min="262" max="262" width="4.125" style="3" customWidth="1"/>
    <col min="263" max="263" width="5.625" style="3" customWidth="1"/>
    <col min="264" max="264" width="5.75" style="3" customWidth="1"/>
    <col min="265" max="265" width="14.25" style="3" customWidth="1"/>
    <col min="266" max="269" width="5.625" style="3" customWidth="1"/>
    <col min="270" max="270" width="12.625" style="3" customWidth="1"/>
    <col min="271" max="271" width="1.625" style="3" customWidth="1"/>
    <col min="272" max="512" width="9" style="3"/>
    <col min="513" max="513" width="11.625" style="3" customWidth="1"/>
    <col min="514" max="514" width="17.375" style="3" customWidth="1"/>
    <col min="515" max="515" width="4.875" style="3" customWidth="1"/>
    <col min="516" max="516" width="10.125" style="3" customWidth="1"/>
    <col min="517" max="517" width="4.25" style="3" customWidth="1"/>
    <col min="518" max="518" width="4.125" style="3" customWidth="1"/>
    <col min="519" max="519" width="5.625" style="3" customWidth="1"/>
    <col min="520" max="520" width="5.75" style="3" customWidth="1"/>
    <col min="521" max="521" width="14.25" style="3" customWidth="1"/>
    <col min="522" max="525" width="5.625" style="3" customWidth="1"/>
    <col min="526" max="526" width="12.625" style="3" customWidth="1"/>
    <col min="527" max="527" width="1.625" style="3" customWidth="1"/>
    <col min="528" max="768" width="9" style="3"/>
    <col min="769" max="769" width="11.625" style="3" customWidth="1"/>
    <col min="770" max="770" width="17.375" style="3" customWidth="1"/>
    <col min="771" max="771" width="4.875" style="3" customWidth="1"/>
    <col min="772" max="772" width="10.125" style="3" customWidth="1"/>
    <col min="773" max="773" width="4.25" style="3" customWidth="1"/>
    <col min="774" max="774" width="4.125" style="3" customWidth="1"/>
    <col min="775" max="775" width="5.625" style="3" customWidth="1"/>
    <col min="776" max="776" width="5.75" style="3" customWidth="1"/>
    <col min="777" max="777" width="14.25" style="3" customWidth="1"/>
    <col min="778" max="781" width="5.625" style="3" customWidth="1"/>
    <col min="782" max="782" width="12.625" style="3" customWidth="1"/>
    <col min="783" max="783" width="1.625" style="3" customWidth="1"/>
    <col min="784" max="1024" width="9" style="3"/>
    <col min="1025" max="1025" width="11.625" style="3" customWidth="1"/>
    <col min="1026" max="1026" width="17.375" style="3" customWidth="1"/>
    <col min="1027" max="1027" width="4.875" style="3" customWidth="1"/>
    <col min="1028" max="1028" width="10.125" style="3" customWidth="1"/>
    <col min="1029" max="1029" width="4.25" style="3" customWidth="1"/>
    <col min="1030" max="1030" width="4.125" style="3" customWidth="1"/>
    <col min="1031" max="1031" width="5.625" style="3" customWidth="1"/>
    <col min="1032" max="1032" width="5.75" style="3" customWidth="1"/>
    <col min="1033" max="1033" width="14.25" style="3" customWidth="1"/>
    <col min="1034" max="1037" width="5.625" style="3" customWidth="1"/>
    <col min="1038" max="1038" width="12.625" style="3" customWidth="1"/>
    <col min="1039" max="1039" width="1.625" style="3" customWidth="1"/>
    <col min="1040" max="1280" width="9" style="3"/>
    <col min="1281" max="1281" width="11.625" style="3" customWidth="1"/>
    <col min="1282" max="1282" width="17.375" style="3" customWidth="1"/>
    <col min="1283" max="1283" width="4.875" style="3" customWidth="1"/>
    <col min="1284" max="1284" width="10.125" style="3" customWidth="1"/>
    <col min="1285" max="1285" width="4.25" style="3" customWidth="1"/>
    <col min="1286" max="1286" width="4.125" style="3" customWidth="1"/>
    <col min="1287" max="1287" width="5.625" style="3" customWidth="1"/>
    <col min="1288" max="1288" width="5.75" style="3" customWidth="1"/>
    <col min="1289" max="1289" width="14.25" style="3" customWidth="1"/>
    <col min="1290" max="1293" width="5.625" style="3" customWidth="1"/>
    <col min="1294" max="1294" width="12.625" style="3" customWidth="1"/>
    <col min="1295" max="1295" width="1.625" style="3" customWidth="1"/>
    <col min="1296" max="1536" width="9" style="3"/>
    <col min="1537" max="1537" width="11.625" style="3" customWidth="1"/>
    <col min="1538" max="1538" width="17.375" style="3" customWidth="1"/>
    <col min="1539" max="1539" width="4.875" style="3" customWidth="1"/>
    <col min="1540" max="1540" width="10.125" style="3" customWidth="1"/>
    <col min="1541" max="1541" width="4.25" style="3" customWidth="1"/>
    <col min="1542" max="1542" width="4.125" style="3" customWidth="1"/>
    <col min="1543" max="1543" width="5.625" style="3" customWidth="1"/>
    <col min="1544" max="1544" width="5.75" style="3" customWidth="1"/>
    <col min="1545" max="1545" width="14.25" style="3" customWidth="1"/>
    <col min="1546" max="1549" width="5.625" style="3" customWidth="1"/>
    <col min="1550" max="1550" width="12.625" style="3" customWidth="1"/>
    <col min="1551" max="1551" width="1.625" style="3" customWidth="1"/>
    <col min="1552" max="1792" width="9" style="3"/>
    <col min="1793" max="1793" width="11.625" style="3" customWidth="1"/>
    <col min="1794" max="1794" width="17.375" style="3" customWidth="1"/>
    <col min="1795" max="1795" width="4.875" style="3" customWidth="1"/>
    <col min="1796" max="1796" width="10.125" style="3" customWidth="1"/>
    <col min="1797" max="1797" width="4.25" style="3" customWidth="1"/>
    <col min="1798" max="1798" width="4.125" style="3" customWidth="1"/>
    <col min="1799" max="1799" width="5.625" style="3" customWidth="1"/>
    <col min="1800" max="1800" width="5.75" style="3" customWidth="1"/>
    <col min="1801" max="1801" width="14.25" style="3" customWidth="1"/>
    <col min="1802" max="1805" width="5.625" style="3" customWidth="1"/>
    <col min="1806" max="1806" width="12.625" style="3" customWidth="1"/>
    <col min="1807" max="1807" width="1.625" style="3" customWidth="1"/>
    <col min="1808" max="2048" width="9" style="3"/>
    <col min="2049" max="2049" width="11.625" style="3" customWidth="1"/>
    <col min="2050" max="2050" width="17.375" style="3" customWidth="1"/>
    <col min="2051" max="2051" width="4.875" style="3" customWidth="1"/>
    <col min="2052" max="2052" width="10.125" style="3" customWidth="1"/>
    <col min="2053" max="2053" width="4.25" style="3" customWidth="1"/>
    <col min="2054" max="2054" width="4.125" style="3" customWidth="1"/>
    <col min="2055" max="2055" width="5.625" style="3" customWidth="1"/>
    <col min="2056" max="2056" width="5.75" style="3" customWidth="1"/>
    <col min="2057" max="2057" width="14.25" style="3" customWidth="1"/>
    <col min="2058" max="2061" width="5.625" style="3" customWidth="1"/>
    <col min="2062" max="2062" width="12.625" style="3" customWidth="1"/>
    <col min="2063" max="2063" width="1.625" style="3" customWidth="1"/>
    <col min="2064" max="2304" width="9" style="3"/>
    <col min="2305" max="2305" width="11.625" style="3" customWidth="1"/>
    <col min="2306" max="2306" width="17.375" style="3" customWidth="1"/>
    <col min="2307" max="2307" width="4.875" style="3" customWidth="1"/>
    <col min="2308" max="2308" width="10.125" style="3" customWidth="1"/>
    <col min="2309" max="2309" width="4.25" style="3" customWidth="1"/>
    <col min="2310" max="2310" width="4.125" style="3" customWidth="1"/>
    <col min="2311" max="2311" width="5.625" style="3" customWidth="1"/>
    <col min="2312" max="2312" width="5.75" style="3" customWidth="1"/>
    <col min="2313" max="2313" width="14.25" style="3" customWidth="1"/>
    <col min="2314" max="2317" width="5.625" style="3" customWidth="1"/>
    <col min="2318" max="2318" width="12.625" style="3" customWidth="1"/>
    <col min="2319" max="2319" width="1.625" style="3" customWidth="1"/>
    <col min="2320" max="2560" width="9" style="3"/>
    <col min="2561" max="2561" width="11.625" style="3" customWidth="1"/>
    <col min="2562" max="2562" width="17.375" style="3" customWidth="1"/>
    <col min="2563" max="2563" width="4.875" style="3" customWidth="1"/>
    <col min="2564" max="2564" width="10.125" style="3" customWidth="1"/>
    <col min="2565" max="2565" width="4.25" style="3" customWidth="1"/>
    <col min="2566" max="2566" width="4.125" style="3" customWidth="1"/>
    <col min="2567" max="2567" width="5.625" style="3" customWidth="1"/>
    <col min="2568" max="2568" width="5.75" style="3" customWidth="1"/>
    <col min="2569" max="2569" width="14.25" style="3" customWidth="1"/>
    <col min="2570" max="2573" width="5.625" style="3" customWidth="1"/>
    <col min="2574" max="2574" width="12.625" style="3" customWidth="1"/>
    <col min="2575" max="2575" width="1.625" style="3" customWidth="1"/>
    <col min="2576" max="2816" width="9" style="3"/>
    <col min="2817" max="2817" width="11.625" style="3" customWidth="1"/>
    <col min="2818" max="2818" width="17.375" style="3" customWidth="1"/>
    <col min="2819" max="2819" width="4.875" style="3" customWidth="1"/>
    <col min="2820" max="2820" width="10.125" style="3" customWidth="1"/>
    <col min="2821" max="2821" width="4.25" style="3" customWidth="1"/>
    <col min="2822" max="2822" width="4.125" style="3" customWidth="1"/>
    <col min="2823" max="2823" width="5.625" style="3" customWidth="1"/>
    <col min="2824" max="2824" width="5.75" style="3" customWidth="1"/>
    <col min="2825" max="2825" width="14.25" style="3" customWidth="1"/>
    <col min="2826" max="2829" width="5.625" style="3" customWidth="1"/>
    <col min="2830" max="2830" width="12.625" style="3" customWidth="1"/>
    <col min="2831" max="2831" width="1.625" style="3" customWidth="1"/>
    <col min="2832" max="3072" width="9" style="3"/>
    <col min="3073" max="3073" width="11.625" style="3" customWidth="1"/>
    <col min="3074" max="3074" width="17.375" style="3" customWidth="1"/>
    <col min="3075" max="3075" width="4.875" style="3" customWidth="1"/>
    <col min="3076" max="3076" width="10.125" style="3" customWidth="1"/>
    <col min="3077" max="3077" width="4.25" style="3" customWidth="1"/>
    <col min="3078" max="3078" width="4.125" style="3" customWidth="1"/>
    <col min="3079" max="3079" width="5.625" style="3" customWidth="1"/>
    <col min="3080" max="3080" width="5.75" style="3" customWidth="1"/>
    <col min="3081" max="3081" width="14.25" style="3" customWidth="1"/>
    <col min="3082" max="3085" width="5.625" style="3" customWidth="1"/>
    <col min="3086" max="3086" width="12.625" style="3" customWidth="1"/>
    <col min="3087" max="3087" width="1.625" style="3" customWidth="1"/>
    <col min="3088" max="3328" width="9" style="3"/>
    <col min="3329" max="3329" width="11.625" style="3" customWidth="1"/>
    <col min="3330" max="3330" width="17.375" style="3" customWidth="1"/>
    <col min="3331" max="3331" width="4.875" style="3" customWidth="1"/>
    <col min="3332" max="3332" width="10.125" style="3" customWidth="1"/>
    <col min="3333" max="3333" width="4.25" style="3" customWidth="1"/>
    <col min="3334" max="3334" width="4.125" style="3" customWidth="1"/>
    <col min="3335" max="3335" width="5.625" style="3" customWidth="1"/>
    <col min="3336" max="3336" width="5.75" style="3" customWidth="1"/>
    <col min="3337" max="3337" width="14.25" style="3" customWidth="1"/>
    <col min="3338" max="3341" width="5.625" style="3" customWidth="1"/>
    <col min="3342" max="3342" width="12.625" style="3" customWidth="1"/>
    <col min="3343" max="3343" width="1.625" style="3" customWidth="1"/>
    <col min="3344" max="3584" width="9" style="3"/>
    <col min="3585" max="3585" width="11.625" style="3" customWidth="1"/>
    <col min="3586" max="3586" width="17.375" style="3" customWidth="1"/>
    <col min="3587" max="3587" width="4.875" style="3" customWidth="1"/>
    <col min="3588" max="3588" width="10.125" style="3" customWidth="1"/>
    <col min="3589" max="3589" width="4.25" style="3" customWidth="1"/>
    <col min="3590" max="3590" width="4.125" style="3" customWidth="1"/>
    <col min="3591" max="3591" width="5.625" style="3" customWidth="1"/>
    <col min="3592" max="3592" width="5.75" style="3" customWidth="1"/>
    <col min="3593" max="3593" width="14.25" style="3" customWidth="1"/>
    <col min="3594" max="3597" width="5.625" style="3" customWidth="1"/>
    <col min="3598" max="3598" width="12.625" style="3" customWidth="1"/>
    <col min="3599" max="3599" width="1.625" style="3" customWidth="1"/>
    <col min="3600" max="3840" width="9" style="3"/>
    <col min="3841" max="3841" width="11.625" style="3" customWidth="1"/>
    <col min="3842" max="3842" width="17.375" style="3" customWidth="1"/>
    <col min="3843" max="3843" width="4.875" style="3" customWidth="1"/>
    <col min="3844" max="3844" width="10.125" style="3" customWidth="1"/>
    <col min="3845" max="3845" width="4.25" style="3" customWidth="1"/>
    <col min="3846" max="3846" width="4.125" style="3" customWidth="1"/>
    <col min="3847" max="3847" width="5.625" style="3" customWidth="1"/>
    <col min="3848" max="3848" width="5.75" style="3" customWidth="1"/>
    <col min="3849" max="3849" width="14.25" style="3" customWidth="1"/>
    <col min="3850" max="3853" width="5.625" style="3" customWidth="1"/>
    <col min="3854" max="3854" width="12.625" style="3" customWidth="1"/>
    <col min="3855" max="3855" width="1.625" style="3" customWidth="1"/>
    <col min="3856" max="4096" width="9" style="3"/>
    <col min="4097" max="4097" width="11.625" style="3" customWidth="1"/>
    <col min="4098" max="4098" width="17.375" style="3" customWidth="1"/>
    <col min="4099" max="4099" width="4.875" style="3" customWidth="1"/>
    <col min="4100" max="4100" width="10.125" style="3" customWidth="1"/>
    <col min="4101" max="4101" width="4.25" style="3" customWidth="1"/>
    <col min="4102" max="4102" width="4.125" style="3" customWidth="1"/>
    <col min="4103" max="4103" width="5.625" style="3" customWidth="1"/>
    <col min="4104" max="4104" width="5.75" style="3" customWidth="1"/>
    <col min="4105" max="4105" width="14.25" style="3" customWidth="1"/>
    <col min="4106" max="4109" width="5.625" style="3" customWidth="1"/>
    <col min="4110" max="4110" width="12.625" style="3" customWidth="1"/>
    <col min="4111" max="4111" width="1.625" style="3" customWidth="1"/>
    <col min="4112" max="4352" width="9" style="3"/>
    <col min="4353" max="4353" width="11.625" style="3" customWidth="1"/>
    <col min="4354" max="4354" width="17.375" style="3" customWidth="1"/>
    <col min="4355" max="4355" width="4.875" style="3" customWidth="1"/>
    <col min="4356" max="4356" width="10.125" style="3" customWidth="1"/>
    <col min="4357" max="4357" width="4.25" style="3" customWidth="1"/>
    <col min="4358" max="4358" width="4.125" style="3" customWidth="1"/>
    <col min="4359" max="4359" width="5.625" style="3" customWidth="1"/>
    <col min="4360" max="4360" width="5.75" style="3" customWidth="1"/>
    <col min="4361" max="4361" width="14.25" style="3" customWidth="1"/>
    <col min="4362" max="4365" width="5.625" style="3" customWidth="1"/>
    <col min="4366" max="4366" width="12.625" style="3" customWidth="1"/>
    <col min="4367" max="4367" width="1.625" style="3" customWidth="1"/>
    <col min="4368" max="4608" width="9" style="3"/>
    <col min="4609" max="4609" width="11.625" style="3" customWidth="1"/>
    <col min="4610" max="4610" width="17.375" style="3" customWidth="1"/>
    <col min="4611" max="4611" width="4.875" style="3" customWidth="1"/>
    <col min="4612" max="4612" width="10.125" style="3" customWidth="1"/>
    <col min="4613" max="4613" width="4.25" style="3" customWidth="1"/>
    <col min="4614" max="4614" width="4.125" style="3" customWidth="1"/>
    <col min="4615" max="4615" width="5.625" style="3" customWidth="1"/>
    <col min="4616" max="4616" width="5.75" style="3" customWidth="1"/>
    <col min="4617" max="4617" width="14.25" style="3" customWidth="1"/>
    <col min="4618" max="4621" width="5.625" style="3" customWidth="1"/>
    <col min="4622" max="4622" width="12.625" style="3" customWidth="1"/>
    <col min="4623" max="4623" width="1.625" style="3" customWidth="1"/>
    <col min="4624" max="4864" width="9" style="3"/>
    <col min="4865" max="4865" width="11.625" style="3" customWidth="1"/>
    <col min="4866" max="4866" width="17.375" style="3" customWidth="1"/>
    <col min="4867" max="4867" width="4.875" style="3" customWidth="1"/>
    <col min="4868" max="4868" width="10.125" style="3" customWidth="1"/>
    <col min="4869" max="4869" width="4.25" style="3" customWidth="1"/>
    <col min="4870" max="4870" width="4.125" style="3" customWidth="1"/>
    <col min="4871" max="4871" width="5.625" style="3" customWidth="1"/>
    <col min="4872" max="4872" width="5.75" style="3" customWidth="1"/>
    <col min="4873" max="4873" width="14.25" style="3" customWidth="1"/>
    <col min="4874" max="4877" width="5.625" style="3" customWidth="1"/>
    <col min="4878" max="4878" width="12.625" style="3" customWidth="1"/>
    <col min="4879" max="4879" width="1.625" style="3" customWidth="1"/>
    <col min="4880" max="5120" width="9" style="3"/>
    <col min="5121" max="5121" width="11.625" style="3" customWidth="1"/>
    <col min="5122" max="5122" width="17.375" style="3" customWidth="1"/>
    <col min="5123" max="5123" width="4.875" style="3" customWidth="1"/>
    <col min="5124" max="5124" width="10.125" style="3" customWidth="1"/>
    <col min="5125" max="5125" width="4.25" style="3" customWidth="1"/>
    <col min="5126" max="5126" width="4.125" style="3" customWidth="1"/>
    <col min="5127" max="5127" width="5.625" style="3" customWidth="1"/>
    <col min="5128" max="5128" width="5.75" style="3" customWidth="1"/>
    <col min="5129" max="5129" width="14.25" style="3" customWidth="1"/>
    <col min="5130" max="5133" width="5.625" style="3" customWidth="1"/>
    <col min="5134" max="5134" width="12.625" style="3" customWidth="1"/>
    <col min="5135" max="5135" width="1.625" style="3" customWidth="1"/>
    <col min="5136" max="5376" width="9" style="3"/>
    <col min="5377" max="5377" width="11.625" style="3" customWidth="1"/>
    <col min="5378" max="5378" width="17.375" style="3" customWidth="1"/>
    <col min="5379" max="5379" width="4.875" style="3" customWidth="1"/>
    <col min="5380" max="5380" width="10.125" style="3" customWidth="1"/>
    <col min="5381" max="5381" width="4.25" style="3" customWidth="1"/>
    <col min="5382" max="5382" width="4.125" style="3" customWidth="1"/>
    <col min="5383" max="5383" width="5.625" style="3" customWidth="1"/>
    <col min="5384" max="5384" width="5.75" style="3" customWidth="1"/>
    <col min="5385" max="5385" width="14.25" style="3" customWidth="1"/>
    <col min="5386" max="5389" width="5.625" style="3" customWidth="1"/>
    <col min="5390" max="5390" width="12.625" style="3" customWidth="1"/>
    <col min="5391" max="5391" width="1.625" style="3" customWidth="1"/>
    <col min="5392" max="5632" width="9" style="3"/>
    <col min="5633" max="5633" width="11.625" style="3" customWidth="1"/>
    <col min="5634" max="5634" width="17.375" style="3" customWidth="1"/>
    <col min="5635" max="5635" width="4.875" style="3" customWidth="1"/>
    <col min="5636" max="5636" width="10.125" style="3" customWidth="1"/>
    <col min="5637" max="5637" width="4.25" style="3" customWidth="1"/>
    <col min="5638" max="5638" width="4.125" style="3" customWidth="1"/>
    <col min="5639" max="5639" width="5.625" style="3" customWidth="1"/>
    <col min="5640" max="5640" width="5.75" style="3" customWidth="1"/>
    <col min="5641" max="5641" width="14.25" style="3" customWidth="1"/>
    <col min="5642" max="5645" width="5.625" style="3" customWidth="1"/>
    <col min="5646" max="5646" width="12.625" style="3" customWidth="1"/>
    <col min="5647" max="5647" width="1.625" style="3" customWidth="1"/>
    <col min="5648" max="5888" width="9" style="3"/>
    <col min="5889" max="5889" width="11.625" style="3" customWidth="1"/>
    <col min="5890" max="5890" width="17.375" style="3" customWidth="1"/>
    <col min="5891" max="5891" width="4.875" style="3" customWidth="1"/>
    <col min="5892" max="5892" width="10.125" style="3" customWidth="1"/>
    <col min="5893" max="5893" width="4.25" style="3" customWidth="1"/>
    <col min="5894" max="5894" width="4.125" style="3" customWidth="1"/>
    <col min="5895" max="5895" width="5.625" style="3" customWidth="1"/>
    <col min="5896" max="5896" width="5.75" style="3" customWidth="1"/>
    <col min="5897" max="5897" width="14.25" style="3" customWidth="1"/>
    <col min="5898" max="5901" width="5.625" style="3" customWidth="1"/>
    <col min="5902" max="5902" width="12.625" style="3" customWidth="1"/>
    <col min="5903" max="5903" width="1.625" style="3" customWidth="1"/>
    <col min="5904" max="6144" width="9" style="3"/>
    <col min="6145" max="6145" width="11.625" style="3" customWidth="1"/>
    <col min="6146" max="6146" width="17.375" style="3" customWidth="1"/>
    <col min="6147" max="6147" width="4.875" style="3" customWidth="1"/>
    <col min="6148" max="6148" width="10.125" style="3" customWidth="1"/>
    <col min="6149" max="6149" width="4.25" style="3" customWidth="1"/>
    <col min="6150" max="6150" width="4.125" style="3" customWidth="1"/>
    <col min="6151" max="6151" width="5.625" style="3" customWidth="1"/>
    <col min="6152" max="6152" width="5.75" style="3" customWidth="1"/>
    <col min="6153" max="6153" width="14.25" style="3" customWidth="1"/>
    <col min="6154" max="6157" width="5.625" style="3" customWidth="1"/>
    <col min="6158" max="6158" width="12.625" style="3" customWidth="1"/>
    <col min="6159" max="6159" width="1.625" style="3" customWidth="1"/>
    <col min="6160" max="6400" width="9" style="3"/>
    <col min="6401" max="6401" width="11.625" style="3" customWidth="1"/>
    <col min="6402" max="6402" width="17.375" style="3" customWidth="1"/>
    <col min="6403" max="6403" width="4.875" style="3" customWidth="1"/>
    <col min="6404" max="6404" width="10.125" style="3" customWidth="1"/>
    <col min="6405" max="6405" width="4.25" style="3" customWidth="1"/>
    <col min="6406" max="6406" width="4.125" style="3" customWidth="1"/>
    <col min="6407" max="6407" width="5.625" style="3" customWidth="1"/>
    <col min="6408" max="6408" width="5.75" style="3" customWidth="1"/>
    <col min="6409" max="6409" width="14.25" style="3" customWidth="1"/>
    <col min="6410" max="6413" width="5.625" style="3" customWidth="1"/>
    <col min="6414" max="6414" width="12.625" style="3" customWidth="1"/>
    <col min="6415" max="6415" width="1.625" style="3" customWidth="1"/>
    <col min="6416" max="6656" width="9" style="3"/>
    <col min="6657" max="6657" width="11.625" style="3" customWidth="1"/>
    <col min="6658" max="6658" width="17.375" style="3" customWidth="1"/>
    <col min="6659" max="6659" width="4.875" style="3" customWidth="1"/>
    <col min="6660" max="6660" width="10.125" style="3" customWidth="1"/>
    <col min="6661" max="6661" width="4.25" style="3" customWidth="1"/>
    <col min="6662" max="6662" width="4.125" style="3" customWidth="1"/>
    <col min="6663" max="6663" width="5.625" style="3" customWidth="1"/>
    <col min="6664" max="6664" width="5.75" style="3" customWidth="1"/>
    <col min="6665" max="6665" width="14.25" style="3" customWidth="1"/>
    <col min="6666" max="6669" width="5.625" style="3" customWidth="1"/>
    <col min="6670" max="6670" width="12.625" style="3" customWidth="1"/>
    <col min="6671" max="6671" width="1.625" style="3" customWidth="1"/>
    <col min="6672" max="6912" width="9" style="3"/>
    <col min="6913" max="6913" width="11.625" style="3" customWidth="1"/>
    <col min="6914" max="6914" width="17.375" style="3" customWidth="1"/>
    <col min="6915" max="6915" width="4.875" style="3" customWidth="1"/>
    <col min="6916" max="6916" width="10.125" style="3" customWidth="1"/>
    <col min="6917" max="6917" width="4.25" style="3" customWidth="1"/>
    <col min="6918" max="6918" width="4.125" style="3" customWidth="1"/>
    <col min="6919" max="6919" width="5.625" style="3" customWidth="1"/>
    <col min="6920" max="6920" width="5.75" style="3" customWidth="1"/>
    <col min="6921" max="6921" width="14.25" style="3" customWidth="1"/>
    <col min="6922" max="6925" width="5.625" style="3" customWidth="1"/>
    <col min="6926" max="6926" width="12.625" style="3" customWidth="1"/>
    <col min="6927" max="6927" width="1.625" style="3" customWidth="1"/>
    <col min="6928" max="7168" width="9" style="3"/>
    <col min="7169" max="7169" width="11.625" style="3" customWidth="1"/>
    <col min="7170" max="7170" width="17.375" style="3" customWidth="1"/>
    <col min="7171" max="7171" width="4.875" style="3" customWidth="1"/>
    <col min="7172" max="7172" width="10.125" style="3" customWidth="1"/>
    <col min="7173" max="7173" width="4.25" style="3" customWidth="1"/>
    <col min="7174" max="7174" width="4.125" style="3" customWidth="1"/>
    <col min="7175" max="7175" width="5.625" style="3" customWidth="1"/>
    <col min="7176" max="7176" width="5.75" style="3" customWidth="1"/>
    <col min="7177" max="7177" width="14.25" style="3" customWidth="1"/>
    <col min="7178" max="7181" width="5.625" style="3" customWidth="1"/>
    <col min="7182" max="7182" width="12.625" style="3" customWidth="1"/>
    <col min="7183" max="7183" width="1.625" style="3" customWidth="1"/>
    <col min="7184" max="7424" width="9" style="3"/>
    <col min="7425" max="7425" width="11.625" style="3" customWidth="1"/>
    <col min="7426" max="7426" width="17.375" style="3" customWidth="1"/>
    <col min="7427" max="7427" width="4.875" style="3" customWidth="1"/>
    <col min="7428" max="7428" width="10.125" style="3" customWidth="1"/>
    <col min="7429" max="7429" width="4.25" style="3" customWidth="1"/>
    <col min="7430" max="7430" width="4.125" style="3" customWidth="1"/>
    <col min="7431" max="7431" width="5.625" style="3" customWidth="1"/>
    <col min="7432" max="7432" width="5.75" style="3" customWidth="1"/>
    <col min="7433" max="7433" width="14.25" style="3" customWidth="1"/>
    <col min="7434" max="7437" width="5.625" style="3" customWidth="1"/>
    <col min="7438" max="7438" width="12.625" style="3" customWidth="1"/>
    <col min="7439" max="7439" width="1.625" style="3" customWidth="1"/>
    <col min="7440" max="7680" width="9" style="3"/>
    <col min="7681" max="7681" width="11.625" style="3" customWidth="1"/>
    <col min="7682" max="7682" width="17.375" style="3" customWidth="1"/>
    <col min="7683" max="7683" width="4.875" style="3" customWidth="1"/>
    <col min="7684" max="7684" width="10.125" style="3" customWidth="1"/>
    <col min="7685" max="7685" width="4.25" style="3" customWidth="1"/>
    <col min="7686" max="7686" width="4.125" style="3" customWidth="1"/>
    <col min="7687" max="7687" width="5.625" style="3" customWidth="1"/>
    <col min="7688" max="7688" width="5.75" style="3" customWidth="1"/>
    <col min="7689" max="7689" width="14.25" style="3" customWidth="1"/>
    <col min="7690" max="7693" width="5.625" style="3" customWidth="1"/>
    <col min="7694" max="7694" width="12.625" style="3" customWidth="1"/>
    <col min="7695" max="7695" width="1.625" style="3" customWidth="1"/>
    <col min="7696" max="7936" width="9" style="3"/>
    <col min="7937" max="7937" width="11.625" style="3" customWidth="1"/>
    <col min="7938" max="7938" width="17.375" style="3" customWidth="1"/>
    <col min="7939" max="7939" width="4.875" style="3" customWidth="1"/>
    <col min="7940" max="7940" width="10.125" style="3" customWidth="1"/>
    <col min="7941" max="7941" width="4.25" style="3" customWidth="1"/>
    <col min="7942" max="7942" width="4.125" style="3" customWidth="1"/>
    <col min="7943" max="7943" width="5.625" style="3" customWidth="1"/>
    <col min="7944" max="7944" width="5.75" style="3" customWidth="1"/>
    <col min="7945" max="7945" width="14.25" style="3" customWidth="1"/>
    <col min="7946" max="7949" width="5.625" style="3" customWidth="1"/>
    <col min="7950" max="7950" width="12.625" style="3" customWidth="1"/>
    <col min="7951" max="7951" width="1.625" style="3" customWidth="1"/>
    <col min="7952" max="8192" width="9" style="3"/>
    <col min="8193" max="8193" width="11.625" style="3" customWidth="1"/>
    <col min="8194" max="8194" width="17.375" style="3" customWidth="1"/>
    <col min="8195" max="8195" width="4.875" style="3" customWidth="1"/>
    <col min="8196" max="8196" width="10.125" style="3" customWidth="1"/>
    <col min="8197" max="8197" width="4.25" style="3" customWidth="1"/>
    <col min="8198" max="8198" width="4.125" style="3" customWidth="1"/>
    <col min="8199" max="8199" width="5.625" style="3" customWidth="1"/>
    <col min="8200" max="8200" width="5.75" style="3" customWidth="1"/>
    <col min="8201" max="8201" width="14.25" style="3" customWidth="1"/>
    <col min="8202" max="8205" width="5.625" style="3" customWidth="1"/>
    <col min="8206" max="8206" width="12.625" style="3" customWidth="1"/>
    <col min="8207" max="8207" width="1.625" style="3" customWidth="1"/>
    <col min="8208" max="8448" width="9" style="3"/>
    <col min="8449" max="8449" width="11.625" style="3" customWidth="1"/>
    <col min="8450" max="8450" width="17.375" style="3" customWidth="1"/>
    <col min="8451" max="8451" width="4.875" style="3" customWidth="1"/>
    <col min="8452" max="8452" width="10.125" style="3" customWidth="1"/>
    <col min="8453" max="8453" width="4.25" style="3" customWidth="1"/>
    <col min="8454" max="8454" width="4.125" style="3" customWidth="1"/>
    <col min="8455" max="8455" width="5.625" style="3" customWidth="1"/>
    <col min="8456" max="8456" width="5.75" style="3" customWidth="1"/>
    <col min="8457" max="8457" width="14.25" style="3" customWidth="1"/>
    <col min="8458" max="8461" width="5.625" style="3" customWidth="1"/>
    <col min="8462" max="8462" width="12.625" style="3" customWidth="1"/>
    <col min="8463" max="8463" width="1.625" style="3" customWidth="1"/>
    <col min="8464" max="8704" width="9" style="3"/>
    <col min="8705" max="8705" width="11.625" style="3" customWidth="1"/>
    <col min="8706" max="8706" width="17.375" style="3" customWidth="1"/>
    <col min="8707" max="8707" width="4.875" style="3" customWidth="1"/>
    <col min="8708" max="8708" width="10.125" style="3" customWidth="1"/>
    <col min="8709" max="8709" width="4.25" style="3" customWidth="1"/>
    <col min="8710" max="8710" width="4.125" style="3" customWidth="1"/>
    <col min="8711" max="8711" width="5.625" style="3" customWidth="1"/>
    <col min="8712" max="8712" width="5.75" style="3" customWidth="1"/>
    <col min="8713" max="8713" width="14.25" style="3" customWidth="1"/>
    <col min="8714" max="8717" width="5.625" style="3" customWidth="1"/>
    <col min="8718" max="8718" width="12.625" style="3" customWidth="1"/>
    <col min="8719" max="8719" width="1.625" style="3" customWidth="1"/>
    <col min="8720" max="8960" width="9" style="3"/>
    <col min="8961" max="8961" width="11.625" style="3" customWidth="1"/>
    <col min="8962" max="8962" width="17.375" style="3" customWidth="1"/>
    <col min="8963" max="8963" width="4.875" style="3" customWidth="1"/>
    <col min="8964" max="8964" width="10.125" style="3" customWidth="1"/>
    <col min="8965" max="8965" width="4.25" style="3" customWidth="1"/>
    <col min="8966" max="8966" width="4.125" style="3" customWidth="1"/>
    <col min="8967" max="8967" width="5.625" style="3" customWidth="1"/>
    <col min="8968" max="8968" width="5.75" style="3" customWidth="1"/>
    <col min="8969" max="8969" width="14.25" style="3" customWidth="1"/>
    <col min="8970" max="8973" width="5.625" style="3" customWidth="1"/>
    <col min="8974" max="8974" width="12.625" style="3" customWidth="1"/>
    <col min="8975" max="8975" width="1.625" style="3" customWidth="1"/>
    <col min="8976" max="9216" width="9" style="3"/>
    <col min="9217" max="9217" width="11.625" style="3" customWidth="1"/>
    <col min="9218" max="9218" width="17.375" style="3" customWidth="1"/>
    <col min="9219" max="9219" width="4.875" style="3" customWidth="1"/>
    <col min="9220" max="9220" width="10.125" style="3" customWidth="1"/>
    <col min="9221" max="9221" width="4.25" style="3" customWidth="1"/>
    <col min="9222" max="9222" width="4.125" style="3" customWidth="1"/>
    <col min="9223" max="9223" width="5.625" style="3" customWidth="1"/>
    <col min="9224" max="9224" width="5.75" style="3" customWidth="1"/>
    <col min="9225" max="9225" width="14.25" style="3" customWidth="1"/>
    <col min="9226" max="9229" width="5.625" style="3" customWidth="1"/>
    <col min="9230" max="9230" width="12.625" style="3" customWidth="1"/>
    <col min="9231" max="9231" width="1.625" style="3" customWidth="1"/>
    <col min="9232" max="9472" width="9" style="3"/>
    <col min="9473" max="9473" width="11.625" style="3" customWidth="1"/>
    <col min="9474" max="9474" width="17.375" style="3" customWidth="1"/>
    <col min="9475" max="9475" width="4.875" style="3" customWidth="1"/>
    <col min="9476" max="9476" width="10.125" style="3" customWidth="1"/>
    <col min="9477" max="9477" width="4.25" style="3" customWidth="1"/>
    <col min="9478" max="9478" width="4.125" style="3" customWidth="1"/>
    <col min="9479" max="9479" width="5.625" style="3" customWidth="1"/>
    <col min="9480" max="9480" width="5.75" style="3" customWidth="1"/>
    <col min="9481" max="9481" width="14.25" style="3" customWidth="1"/>
    <col min="9482" max="9485" width="5.625" style="3" customWidth="1"/>
    <col min="9486" max="9486" width="12.625" style="3" customWidth="1"/>
    <col min="9487" max="9487" width="1.625" style="3" customWidth="1"/>
    <col min="9488" max="9728" width="9" style="3"/>
    <col min="9729" max="9729" width="11.625" style="3" customWidth="1"/>
    <col min="9730" max="9730" width="17.375" style="3" customWidth="1"/>
    <col min="9731" max="9731" width="4.875" style="3" customWidth="1"/>
    <col min="9732" max="9732" width="10.125" style="3" customWidth="1"/>
    <col min="9733" max="9733" width="4.25" style="3" customWidth="1"/>
    <col min="9734" max="9734" width="4.125" style="3" customWidth="1"/>
    <col min="9735" max="9735" width="5.625" style="3" customWidth="1"/>
    <col min="9736" max="9736" width="5.75" style="3" customWidth="1"/>
    <col min="9737" max="9737" width="14.25" style="3" customWidth="1"/>
    <col min="9738" max="9741" width="5.625" style="3" customWidth="1"/>
    <col min="9742" max="9742" width="12.625" style="3" customWidth="1"/>
    <col min="9743" max="9743" width="1.625" style="3" customWidth="1"/>
    <col min="9744" max="9984" width="9" style="3"/>
    <col min="9985" max="9985" width="11.625" style="3" customWidth="1"/>
    <col min="9986" max="9986" width="17.375" style="3" customWidth="1"/>
    <col min="9987" max="9987" width="4.875" style="3" customWidth="1"/>
    <col min="9988" max="9988" width="10.125" style="3" customWidth="1"/>
    <col min="9989" max="9989" width="4.25" style="3" customWidth="1"/>
    <col min="9990" max="9990" width="4.125" style="3" customWidth="1"/>
    <col min="9991" max="9991" width="5.625" style="3" customWidth="1"/>
    <col min="9992" max="9992" width="5.75" style="3" customWidth="1"/>
    <col min="9993" max="9993" width="14.25" style="3" customWidth="1"/>
    <col min="9994" max="9997" width="5.625" style="3" customWidth="1"/>
    <col min="9998" max="9998" width="12.625" style="3" customWidth="1"/>
    <col min="9999" max="9999" width="1.625" style="3" customWidth="1"/>
    <col min="10000" max="10240" width="9" style="3"/>
    <col min="10241" max="10241" width="11.625" style="3" customWidth="1"/>
    <col min="10242" max="10242" width="17.375" style="3" customWidth="1"/>
    <col min="10243" max="10243" width="4.875" style="3" customWidth="1"/>
    <col min="10244" max="10244" width="10.125" style="3" customWidth="1"/>
    <col min="10245" max="10245" width="4.25" style="3" customWidth="1"/>
    <col min="10246" max="10246" width="4.125" style="3" customWidth="1"/>
    <col min="10247" max="10247" width="5.625" style="3" customWidth="1"/>
    <col min="10248" max="10248" width="5.75" style="3" customWidth="1"/>
    <col min="10249" max="10249" width="14.25" style="3" customWidth="1"/>
    <col min="10250" max="10253" width="5.625" style="3" customWidth="1"/>
    <col min="10254" max="10254" width="12.625" style="3" customWidth="1"/>
    <col min="10255" max="10255" width="1.625" style="3" customWidth="1"/>
    <col min="10256" max="10496" width="9" style="3"/>
    <col min="10497" max="10497" width="11.625" style="3" customWidth="1"/>
    <col min="10498" max="10498" width="17.375" style="3" customWidth="1"/>
    <col min="10499" max="10499" width="4.875" style="3" customWidth="1"/>
    <col min="10500" max="10500" width="10.125" style="3" customWidth="1"/>
    <col min="10501" max="10501" width="4.25" style="3" customWidth="1"/>
    <col min="10502" max="10502" width="4.125" style="3" customWidth="1"/>
    <col min="10503" max="10503" width="5.625" style="3" customWidth="1"/>
    <col min="10504" max="10504" width="5.75" style="3" customWidth="1"/>
    <col min="10505" max="10505" width="14.25" style="3" customWidth="1"/>
    <col min="10506" max="10509" width="5.625" style="3" customWidth="1"/>
    <col min="10510" max="10510" width="12.625" style="3" customWidth="1"/>
    <col min="10511" max="10511" width="1.625" style="3" customWidth="1"/>
    <col min="10512" max="10752" width="9" style="3"/>
    <col min="10753" max="10753" width="11.625" style="3" customWidth="1"/>
    <col min="10754" max="10754" width="17.375" style="3" customWidth="1"/>
    <col min="10755" max="10755" width="4.875" style="3" customWidth="1"/>
    <col min="10756" max="10756" width="10.125" style="3" customWidth="1"/>
    <col min="10757" max="10757" width="4.25" style="3" customWidth="1"/>
    <col min="10758" max="10758" width="4.125" style="3" customWidth="1"/>
    <col min="10759" max="10759" width="5.625" style="3" customWidth="1"/>
    <col min="10760" max="10760" width="5.75" style="3" customWidth="1"/>
    <col min="10761" max="10761" width="14.25" style="3" customWidth="1"/>
    <col min="10762" max="10765" width="5.625" style="3" customWidth="1"/>
    <col min="10766" max="10766" width="12.625" style="3" customWidth="1"/>
    <col min="10767" max="10767" width="1.625" style="3" customWidth="1"/>
    <col min="10768" max="11008" width="9" style="3"/>
    <col min="11009" max="11009" width="11.625" style="3" customWidth="1"/>
    <col min="11010" max="11010" width="17.375" style="3" customWidth="1"/>
    <col min="11011" max="11011" width="4.875" style="3" customWidth="1"/>
    <col min="11012" max="11012" width="10.125" style="3" customWidth="1"/>
    <col min="11013" max="11013" width="4.25" style="3" customWidth="1"/>
    <col min="11014" max="11014" width="4.125" style="3" customWidth="1"/>
    <col min="11015" max="11015" width="5.625" style="3" customWidth="1"/>
    <col min="11016" max="11016" width="5.75" style="3" customWidth="1"/>
    <col min="11017" max="11017" width="14.25" style="3" customWidth="1"/>
    <col min="11018" max="11021" width="5.625" style="3" customWidth="1"/>
    <col min="11022" max="11022" width="12.625" style="3" customWidth="1"/>
    <col min="11023" max="11023" width="1.625" style="3" customWidth="1"/>
    <col min="11024" max="11264" width="9" style="3"/>
    <col min="11265" max="11265" width="11.625" style="3" customWidth="1"/>
    <col min="11266" max="11266" width="17.375" style="3" customWidth="1"/>
    <col min="11267" max="11267" width="4.875" style="3" customWidth="1"/>
    <col min="11268" max="11268" width="10.125" style="3" customWidth="1"/>
    <col min="11269" max="11269" width="4.25" style="3" customWidth="1"/>
    <col min="11270" max="11270" width="4.125" style="3" customWidth="1"/>
    <col min="11271" max="11271" width="5.625" style="3" customWidth="1"/>
    <col min="11272" max="11272" width="5.75" style="3" customWidth="1"/>
    <col min="11273" max="11273" width="14.25" style="3" customWidth="1"/>
    <col min="11274" max="11277" width="5.625" style="3" customWidth="1"/>
    <col min="11278" max="11278" width="12.625" style="3" customWidth="1"/>
    <col min="11279" max="11279" width="1.625" style="3" customWidth="1"/>
    <col min="11280" max="11520" width="9" style="3"/>
    <col min="11521" max="11521" width="11.625" style="3" customWidth="1"/>
    <col min="11522" max="11522" width="17.375" style="3" customWidth="1"/>
    <col min="11523" max="11523" width="4.875" style="3" customWidth="1"/>
    <col min="11524" max="11524" width="10.125" style="3" customWidth="1"/>
    <col min="11525" max="11525" width="4.25" style="3" customWidth="1"/>
    <col min="11526" max="11526" width="4.125" style="3" customWidth="1"/>
    <col min="11527" max="11527" width="5.625" style="3" customWidth="1"/>
    <col min="11528" max="11528" width="5.75" style="3" customWidth="1"/>
    <col min="11529" max="11529" width="14.25" style="3" customWidth="1"/>
    <col min="11530" max="11533" width="5.625" style="3" customWidth="1"/>
    <col min="11534" max="11534" width="12.625" style="3" customWidth="1"/>
    <col min="11535" max="11535" width="1.625" style="3" customWidth="1"/>
    <col min="11536" max="11776" width="9" style="3"/>
    <col min="11777" max="11777" width="11.625" style="3" customWidth="1"/>
    <col min="11778" max="11778" width="17.375" style="3" customWidth="1"/>
    <col min="11779" max="11779" width="4.875" style="3" customWidth="1"/>
    <col min="11780" max="11780" width="10.125" style="3" customWidth="1"/>
    <col min="11781" max="11781" width="4.25" style="3" customWidth="1"/>
    <col min="11782" max="11782" width="4.125" style="3" customWidth="1"/>
    <col min="11783" max="11783" width="5.625" style="3" customWidth="1"/>
    <col min="11784" max="11784" width="5.75" style="3" customWidth="1"/>
    <col min="11785" max="11785" width="14.25" style="3" customWidth="1"/>
    <col min="11786" max="11789" width="5.625" style="3" customWidth="1"/>
    <col min="11790" max="11790" width="12.625" style="3" customWidth="1"/>
    <col min="11791" max="11791" width="1.625" style="3" customWidth="1"/>
    <col min="11792" max="12032" width="9" style="3"/>
    <col min="12033" max="12033" width="11.625" style="3" customWidth="1"/>
    <col min="12034" max="12034" width="17.375" style="3" customWidth="1"/>
    <col min="12035" max="12035" width="4.875" style="3" customWidth="1"/>
    <col min="12036" max="12036" width="10.125" style="3" customWidth="1"/>
    <col min="12037" max="12037" width="4.25" style="3" customWidth="1"/>
    <col min="12038" max="12038" width="4.125" style="3" customWidth="1"/>
    <col min="12039" max="12039" width="5.625" style="3" customWidth="1"/>
    <col min="12040" max="12040" width="5.75" style="3" customWidth="1"/>
    <col min="12041" max="12041" width="14.25" style="3" customWidth="1"/>
    <col min="12042" max="12045" width="5.625" style="3" customWidth="1"/>
    <col min="12046" max="12046" width="12.625" style="3" customWidth="1"/>
    <col min="12047" max="12047" width="1.625" style="3" customWidth="1"/>
    <col min="12048" max="12288" width="9" style="3"/>
    <col min="12289" max="12289" width="11.625" style="3" customWidth="1"/>
    <col min="12290" max="12290" width="17.375" style="3" customWidth="1"/>
    <col min="12291" max="12291" width="4.875" style="3" customWidth="1"/>
    <col min="12292" max="12292" width="10.125" style="3" customWidth="1"/>
    <col min="12293" max="12293" width="4.25" style="3" customWidth="1"/>
    <col min="12294" max="12294" width="4.125" style="3" customWidth="1"/>
    <col min="12295" max="12295" width="5.625" style="3" customWidth="1"/>
    <col min="12296" max="12296" width="5.75" style="3" customWidth="1"/>
    <col min="12297" max="12297" width="14.25" style="3" customWidth="1"/>
    <col min="12298" max="12301" width="5.625" style="3" customWidth="1"/>
    <col min="12302" max="12302" width="12.625" style="3" customWidth="1"/>
    <col min="12303" max="12303" width="1.625" style="3" customWidth="1"/>
    <col min="12304" max="12544" width="9" style="3"/>
    <col min="12545" max="12545" width="11.625" style="3" customWidth="1"/>
    <col min="12546" max="12546" width="17.375" style="3" customWidth="1"/>
    <col min="12547" max="12547" width="4.875" style="3" customWidth="1"/>
    <col min="12548" max="12548" width="10.125" style="3" customWidth="1"/>
    <col min="12549" max="12549" width="4.25" style="3" customWidth="1"/>
    <col min="12550" max="12550" width="4.125" style="3" customWidth="1"/>
    <col min="12551" max="12551" width="5.625" style="3" customWidth="1"/>
    <col min="12552" max="12552" width="5.75" style="3" customWidth="1"/>
    <col min="12553" max="12553" width="14.25" style="3" customWidth="1"/>
    <col min="12554" max="12557" width="5.625" style="3" customWidth="1"/>
    <col min="12558" max="12558" width="12.625" style="3" customWidth="1"/>
    <col min="12559" max="12559" width="1.625" style="3" customWidth="1"/>
    <col min="12560" max="12800" width="9" style="3"/>
    <col min="12801" max="12801" width="11.625" style="3" customWidth="1"/>
    <col min="12802" max="12802" width="17.375" style="3" customWidth="1"/>
    <col min="12803" max="12803" width="4.875" style="3" customWidth="1"/>
    <col min="12804" max="12804" width="10.125" style="3" customWidth="1"/>
    <col min="12805" max="12805" width="4.25" style="3" customWidth="1"/>
    <col min="12806" max="12806" width="4.125" style="3" customWidth="1"/>
    <col min="12807" max="12807" width="5.625" style="3" customWidth="1"/>
    <col min="12808" max="12808" width="5.75" style="3" customWidth="1"/>
    <col min="12809" max="12809" width="14.25" style="3" customWidth="1"/>
    <col min="12810" max="12813" width="5.625" style="3" customWidth="1"/>
    <col min="12814" max="12814" width="12.625" style="3" customWidth="1"/>
    <col min="12815" max="12815" width="1.625" style="3" customWidth="1"/>
    <col min="12816" max="13056" width="9" style="3"/>
    <col min="13057" max="13057" width="11.625" style="3" customWidth="1"/>
    <col min="13058" max="13058" width="17.375" style="3" customWidth="1"/>
    <col min="13059" max="13059" width="4.875" style="3" customWidth="1"/>
    <col min="13060" max="13060" width="10.125" style="3" customWidth="1"/>
    <col min="13061" max="13061" width="4.25" style="3" customWidth="1"/>
    <col min="13062" max="13062" width="4.125" style="3" customWidth="1"/>
    <col min="13063" max="13063" width="5.625" style="3" customWidth="1"/>
    <col min="13064" max="13064" width="5.75" style="3" customWidth="1"/>
    <col min="13065" max="13065" width="14.25" style="3" customWidth="1"/>
    <col min="13066" max="13069" width="5.625" style="3" customWidth="1"/>
    <col min="13070" max="13070" width="12.625" style="3" customWidth="1"/>
    <col min="13071" max="13071" width="1.625" style="3" customWidth="1"/>
    <col min="13072" max="13312" width="9" style="3"/>
    <col min="13313" max="13313" width="11.625" style="3" customWidth="1"/>
    <col min="13314" max="13314" width="17.375" style="3" customWidth="1"/>
    <col min="13315" max="13315" width="4.875" style="3" customWidth="1"/>
    <col min="13316" max="13316" width="10.125" style="3" customWidth="1"/>
    <col min="13317" max="13317" width="4.25" style="3" customWidth="1"/>
    <col min="13318" max="13318" width="4.125" style="3" customWidth="1"/>
    <col min="13319" max="13319" width="5.625" style="3" customWidth="1"/>
    <col min="13320" max="13320" width="5.75" style="3" customWidth="1"/>
    <col min="13321" max="13321" width="14.25" style="3" customWidth="1"/>
    <col min="13322" max="13325" width="5.625" style="3" customWidth="1"/>
    <col min="13326" max="13326" width="12.625" style="3" customWidth="1"/>
    <col min="13327" max="13327" width="1.625" style="3" customWidth="1"/>
    <col min="13328" max="13568" width="9" style="3"/>
    <col min="13569" max="13569" width="11.625" style="3" customWidth="1"/>
    <col min="13570" max="13570" width="17.375" style="3" customWidth="1"/>
    <col min="13571" max="13571" width="4.875" style="3" customWidth="1"/>
    <col min="13572" max="13572" width="10.125" style="3" customWidth="1"/>
    <col min="13573" max="13573" width="4.25" style="3" customWidth="1"/>
    <col min="13574" max="13574" width="4.125" style="3" customWidth="1"/>
    <col min="13575" max="13575" width="5.625" style="3" customWidth="1"/>
    <col min="13576" max="13576" width="5.75" style="3" customWidth="1"/>
    <col min="13577" max="13577" width="14.25" style="3" customWidth="1"/>
    <col min="13578" max="13581" width="5.625" style="3" customWidth="1"/>
    <col min="13582" max="13582" width="12.625" style="3" customWidth="1"/>
    <col min="13583" max="13583" width="1.625" style="3" customWidth="1"/>
    <col min="13584" max="13824" width="9" style="3"/>
    <col min="13825" max="13825" width="11.625" style="3" customWidth="1"/>
    <col min="13826" max="13826" width="17.375" style="3" customWidth="1"/>
    <col min="13827" max="13827" width="4.875" style="3" customWidth="1"/>
    <col min="13828" max="13828" width="10.125" style="3" customWidth="1"/>
    <col min="13829" max="13829" width="4.25" style="3" customWidth="1"/>
    <col min="13830" max="13830" width="4.125" style="3" customWidth="1"/>
    <col min="13831" max="13831" width="5.625" style="3" customWidth="1"/>
    <col min="13832" max="13832" width="5.75" style="3" customWidth="1"/>
    <col min="13833" max="13833" width="14.25" style="3" customWidth="1"/>
    <col min="13834" max="13837" width="5.625" style="3" customWidth="1"/>
    <col min="13838" max="13838" width="12.625" style="3" customWidth="1"/>
    <col min="13839" max="13839" width="1.625" style="3" customWidth="1"/>
    <col min="13840" max="14080" width="9" style="3"/>
    <col min="14081" max="14081" width="11.625" style="3" customWidth="1"/>
    <col min="14082" max="14082" width="17.375" style="3" customWidth="1"/>
    <col min="14083" max="14083" width="4.875" style="3" customWidth="1"/>
    <col min="14084" max="14084" width="10.125" style="3" customWidth="1"/>
    <col min="14085" max="14085" width="4.25" style="3" customWidth="1"/>
    <col min="14086" max="14086" width="4.125" style="3" customWidth="1"/>
    <col min="14087" max="14087" width="5.625" style="3" customWidth="1"/>
    <col min="14088" max="14088" width="5.75" style="3" customWidth="1"/>
    <col min="14089" max="14089" width="14.25" style="3" customWidth="1"/>
    <col min="14090" max="14093" width="5.625" style="3" customWidth="1"/>
    <col min="14094" max="14094" width="12.625" style="3" customWidth="1"/>
    <col min="14095" max="14095" width="1.625" style="3" customWidth="1"/>
    <col min="14096" max="14336" width="9" style="3"/>
    <col min="14337" max="14337" width="11.625" style="3" customWidth="1"/>
    <col min="14338" max="14338" width="17.375" style="3" customWidth="1"/>
    <col min="14339" max="14339" width="4.875" style="3" customWidth="1"/>
    <col min="14340" max="14340" width="10.125" style="3" customWidth="1"/>
    <col min="14341" max="14341" width="4.25" style="3" customWidth="1"/>
    <col min="14342" max="14342" width="4.125" style="3" customWidth="1"/>
    <col min="14343" max="14343" width="5.625" style="3" customWidth="1"/>
    <col min="14344" max="14344" width="5.75" style="3" customWidth="1"/>
    <col min="14345" max="14345" width="14.25" style="3" customWidth="1"/>
    <col min="14346" max="14349" width="5.625" style="3" customWidth="1"/>
    <col min="14350" max="14350" width="12.625" style="3" customWidth="1"/>
    <col min="14351" max="14351" width="1.625" style="3" customWidth="1"/>
    <col min="14352" max="14592" width="9" style="3"/>
    <col min="14593" max="14593" width="11.625" style="3" customWidth="1"/>
    <col min="14594" max="14594" width="17.375" style="3" customWidth="1"/>
    <col min="14595" max="14595" width="4.875" style="3" customWidth="1"/>
    <col min="14596" max="14596" width="10.125" style="3" customWidth="1"/>
    <col min="14597" max="14597" width="4.25" style="3" customWidth="1"/>
    <col min="14598" max="14598" width="4.125" style="3" customWidth="1"/>
    <col min="14599" max="14599" width="5.625" style="3" customWidth="1"/>
    <col min="14600" max="14600" width="5.75" style="3" customWidth="1"/>
    <col min="14601" max="14601" width="14.25" style="3" customWidth="1"/>
    <col min="14602" max="14605" width="5.625" style="3" customWidth="1"/>
    <col min="14606" max="14606" width="12.625" style="3" customWidth="1"/>
    <col min="14607" max="14607" width="1.625" style="3" customWidth="1"/>
    <col min="14608" max="14848" width="9" style="3"/>
    <col min="14849" max="14849" width="11.625" style="3" customWidth="1"/>
    <col min="14850" max="14850" width="17.375" style="3" customWidth="1"/>
    <col min="14851" max="14851" width="4.875" style="3" customWidth="1"/>
    <col min="14852" max="14852" width="10.125" style="3" customWidth="1"/>
    <col min="14853" max="14853" width="4.25" style="3" customWidth="1"/>
    <col min="14854" max="14854" width="4.125" style="3" customWidth="1"/>
    <col min="14855" max="14855" width="5.625" style="3" customWidth="1"/>
    <col min="14856" max="14856" width="5.75" style="3" customWidth="1"/>
    <col min="14857" max="14857" width="14.25" style="3" customWidth="1"/>
    <col min="14858" max="14861" width="5.625" style="3" customWidth="1"/>
    <col min="14862" max="14862" width="12.625" style="3" customWidth="1"/>
    <col min="14863" max="14863" width="1.625" style="3" customWidth="1"/>
    <col min="14864" max="15104" width="9" style="3"/>
    <col min="15105" max="15105" width="11.625" style="3" customWidth="1"/>
    <col min="15106" max="15106" width="17.375" style="3" customWidth="1"/>
    <col min="15107" max="15107" width="4.875" style="3" customWidth="1"/>
    <col min="15108" max="15108" width="10.125" style="3" customWidth="1"/>
    <col min="15109" max="15109" width="4.25" style="3" customWidth="1"/>
    <col min="15110" max="15110" width="4.125" style="3" customWidth="1"/>
    <col min="15111" max="15111" width="5.625" style="3" customWidth="1"/>
    <col min="15112" max="15112" width="5.75" style="3" customWidth="1"/>
    <col min="15113" max="15113" width="14.25" style="3" customWidth="1"/>
    <col min="15114" max="15117" width="5.625" style="3" customWidth="1"/>
    <col min="15118" max="15118" width="12.625" style="3" customWidth="1"/>
    <col min="15119" max="15119" width="1.625" style="3" customWidth="1"/>
    <col min="15120" max="15360" width="9" style="3"/>
    <col min="15361" max="15361" width="11.625" style="3" customWidth="1"/>
    <col min="15362" max="15362" width="17.375" style="3" customWidth="1"/>
    <col min="15363" max="15363" width="4.875" style="3" customWidth="1"/>
    <col min="15364" max="15364" width="10.125" style="3" customWidth="1"/>
    <col min="15365" max="15365" width="4.25" style="3" customWidth="1"/>
    <col min="15366" max="15366" width="4.125" style="3" customWidth="1"/>
    <col min="15367" max="15367" width="5.625" style="3" customWidth="1"/>
    <col min="15368" max="15368" width="5.75" style="3" customWidth="1"/>
    <col min="15369" max="15369" width="14.25" style="3" customWidth="1"/>
    <col min="15370" max="15373" width="5.625" style="3" customWidth="1"/>
    <col min="15374" max="15374" width="12.625" style="3" customWidth="1"/>
    <col min="15375" max="15375" width="1.625" style="3" customWidth="1"/>
    <col min="15376" max="15616" width="9" style="3"/>
    <col min="15617" max="15617" width="11.625" style="3" customWidth="1"/>
    <col min="15618" max="15618" width="17.375" style="3" customWidth="1"/>
    <col min="15619" max="15619" width="4.875" style="3" customWidth="1"/>
    <col min="15620" max="15620" width="10.125" style="3" customWidth="1"/>
    <col min="15621" max="15621" width="4.25" style="3" customWidth="1"/>
    <col min="15622" max="15622" width="4.125" style="3" customWidth="1"/>
    <col min="15623" max="15623" width="5.625" style="3" customWidth="1"/>
    <col min="15624" max="15624" width="5.75" style="3" customWidth="1"/>
    <col min="15625" max="15625" width="14.25" style="3" customWidth="1"/>
    <col min="15626" max="15629" width="5.625" style="3" customWidth="1"/>
    <col min="15630" max="15630" width="12.625" style="3" customWidth="1"/>
    <col min="15631" max="15631" width="1.625" style="3" customWidth="1"/>
    <col min="15632" max="15872" width="9" style="3"/>
    <col min="15873" max="15873" width="11.625" style="3" customWidth="1"/>
    <col min="15874" max="15874" width="17.375" style="3" customWidth="1"/>
    <col min="15875" max="15875" width="4.875" style="3" customWidth="1"/>
    <col min="15876" max="15876" width="10.125" style="3" customWidth="1"/>
    <col min="15877" max="15877" width="4.25" style="3" customWidth="1"/>
    <col min="15878" max="15878" width="4.125" style="3" customWidth="1"/>
    <col min="15879" max="15879" width="5.625" style="3" customWidth="1"/>
    <col min="15880" max="15880" width="5.75" style="3" customWidth="1"/>
    <col min="15881" max="15881" width="14.25" style="3" customWidth="1"/>
    <col min="15882" max="15885" width="5.625" style="3" customWidth="1"/>
    <col min="15886" max="15886" width="12.625" style="3" customWidth="1"/>
    <col min="15887" max="15887" width="1.625" style="3" customWidth="1"/>
    <col min="15888" max="16128" width="9" style="3"/>
    <col min="16129" max="16129" width="11.625" style="3" customWidth="1"/>
    <col min="16130" max="16130" width="17.375" style="3" customWidth="1"/>
    <col min="16131" max="16131" width="4.875" style="3" customWidth="1"/>
    <col min="16132" max="16132" width="10.125" style="3" customWidth="1"/>
    <col min="16133" max="16133" width="4.25" style="3" customWidth="1"/>
    <col min="16134" max="16134" width="4.125" style="3" customWidth="1"/>
    <col min="16135" max="16135" width="5.625" style="3" customWidth="1"/>
    <col min="16136" max="16136" width="5.75" style="3" customWidth="1"/>
    <col min="16137" max="16137" width="14.25" style="3" customWidth="1"/>
    <col min="16138" max="16141" width="5.625" style="3" customWidth="1"/>
    <col min="16142" max="16142" width="12.625" style="3" customWidth="1"/>
    <col min="16143" max="16143" width="1.625" style="3" customWidth="1"/>
    <col min="16144" max="16384" width="9" style="3"/>
  </cols>
  <sheetData>
    <row r="1" spans="1:14" ht="20.25" customHeight="1" x14ac:dyDescent="0.15">
      <c r="A1" t="s">
        <v>1420</v>
      </c>
      <c r="C1" s="2"/>
      <c r="N1" s="58"/>
    </row>
    <row r="2" spans="1:14" ht="11.25" customHeight="1" x14ac:dyDescent="0.15"/>
    <row r="3" spans="1:14" ht="18.600000000000001" customHeight="1" x14ac:dyDescent="0.15">
      <c r="A3" s="1" t="s">
        <v>213</v>
      </c>
      <c r="J3" t="s">
        <v>481</v>
      </c>
      <c r="L3" s="3" t="s">
        <v>162</v>
      </c>
      <c r="N3" s="3" t="s">
        <v>214</v>
      </c>
    </row>
    <row r="4" spans="1:14" ht="13.5" customHeight="1" x14ac:dyDescent="0.15"/>
    <row r="5" spans="1:14" ht="13.5" customHeight="1" x14ac:dyDescent="0.15">
      <c r="A5" s="1616" t="s">
        <v>215</v>
      </c>
      <c r="B5" s="1619" t="s">
        <v>216</v>
      </c>
      <c r="C5" s="1622" t="s">
        <v>217</v>
      </c>
      <c r="D5" s="1622" t="s">
        <v>218</v>
      </c>
      <c r="E5" s="1624" t="s">
        <v>219</v>
      </c>
      <c r="F5" s="1625"/>
      <c r="G5" s="1613" t="s">
        <v>220</v>
      </c>
      <c r="H5" s="1622" t="s">
        <v>221</v>
      </c>
      <c r="I5" s="1622" t="s">
        <v>222</v>
      </c>
      <c r="J5" s="1631" t="s">
        <v>223</v>
      </c>
      <c r="K5" s="1632"/>
      <c r="L5" s="1632"/>
      <c r="M5" s="1633"/>
      <c r="N5" s="1622" t="s">
        <v>224</v>
      </c>
    </row>
    <row r="6" spans="1:14" ht="13.5" customHeight="1" x14ac:dyDescent="0.15">
      <c r="A6" s="1617"/>
      <c r="B6" s="1620"/>
      <c r="C6" s="1623"/>
      <c r="D6" s="1623"/>
      <c r="E6" s="1626"/>
      <c r="F6" s="1627"/>
      <c r="G6" s="1614"/>
      <c r="H6" s="1623"/>
      <c r="I6" s="1623"/>
      <c r="J6" s="9"/>
      <c r="K6" s="1634" t="s">
        <v>367</v>
      </c>
      <c r="L6" s="1634" t="s">
        <v>368</v>
      </c>
      <c r="M6" s="1634" t="s">
        <v>128</v>
      </c>
      <c r="N6" s="1623"/>
    </row>
    <row r="7" spans="1:14" ht="12.75" customHeight="1" x14ac:dyDescent="0.15">
      <c r="A7" s="1618"/>
      <c r="B7" s="1621"/>
      <c r="C7" s="1618"/>
      <c r="D7" s="1618"/>
      <c r="E7" s="1628"/>
      <c r="F7" s="1629"/>
      <c r="G7" s="1615"/>
      <c r="H7" s="1630"/>
      <c r="I7" s="1630"/>
      <c r="J7" s="10"/>
      <c r="K7" s="1635"/>
      <c r="L7" s="1635"/>
      <c r="M7" s="1635"/>
      <c r="N7" s="1630"/>
    </row>
    <row r="8" spans="1:14" ht="12.75" customHeight="1" x14ac:dyDescent="0.15">
      <c r="A8" s="5"/>
      <c r="B8" s="5"/>
      <c r="C8" s="5"/>
      <c r="D8" s="5"/>
      <c r="E8" s="11" t="s">
        <v>162</v>
      </c>
      <c r="F8" s="12" t="s">
        <v>163</v>
      </c>
      <c r="G8" s="13"/>
      <c r="H8" s="14"/>
      <c r="I8" s="14"/>
      <c r="J8" s="13"/>
      <c r="K8" s="14"/>
      <c r="L8" s="14"/>
      <c r="M8" s="15"/>
      <c r="N8" s="14"/>
    </row>
    <row r="9" spans="1:14" ht="21" customHeight="1" x14ac:dyDescent="0.15">
      <c r="A9" s="16"/>
      <c r="B9" s="16"/>
      <c r="C9" s="16"/>
      <c r="D9" s="16"/>
      <c r="E9" s="17"/>
      <c r="F9" s="18"/>
      <c r="G9" s="19"/>
      <c r="H9" s="19"/>
      <c r="I9" s="19"/>
      <c r="J9" s="19"/>
      <c r="K9" s="19"/>
      <c r="L9" s="19"/>
      <c r="M9" s="17"/>
      <c r="N9" s="19"/>
    </row>
    <row r="10" spans="1:14" ht="21" customHeight="1" x14ac:dyDescent="0.15">
      <c r="A10" s="20"/>
      <c r="B10" s="20"/>
      <c r="C10" s="20"/>
      <c r="D10" s="16"/>
      <c r="E10" s="17"/>
      <c r="F10" s="18"/>
      <c r="G10" s="19"/>
      <c r="H10" s="20"/>
      <c r="I10" s="20"/>
      <c r="J10" s="20"/>
      <c r="K10" s="20"/>
      <c r="L10" s="20"/>
      <c r="M10" s="20"/>
      <c r="N10" s="20"/>
    </row>
    <row r="11" spans="1:14" ht="21" customHeight="1" x14ac:dyDescent="0.15">
      <c r="A11" s="16"/>
      <c r="B11" s="16"/>
      <c r="C11" s="16"/>
      <c r="D11" s="16"/>
      <c r="E11" s="17"/>
      <c r="F11" s="18"/>
      <c r="G11" s="19"/>
      <c r="H11" s="16"/>
      <c r="I11" s="16"/>
      <c r="J11" s="16"/>
      <c r="K11" s="16"/>
      <c r="L11" s="16"/>
      <c r="M11" s="16"/>
      <c r="N11" s="16"/>
    </row>
    <row r="12" spans="1:14" ht="21" customHeight="1" x14ac:dyDescent="0.15">
      <c r="A12" s="20"/>
      <c r="B12" s="20"/>
      <c r="C12" s="20"/>
      <c r="D12" s="16"/>
      <c r="E12" s="17"/>
      <c r="F12" s="18"/>
      <c r="G12" s="19"/>
      <c r="H12" s="20"/>
      <c r="I12" s="20"/>
      <c r="J12" s="20"/>
      <c r="K12" s="20"/>
      <c r="L12" s="20"/>
      <c r="M12" s="20"/>
      <c r="N12" s="20"/>
    </row>
    <row r="13" spans="1:14" ht="21" customHeight="1" x14ac:dyDescent="0.15">
      <c r="A13" s="16"/>
      <c r="B13" s="16"/>
      <c r="C13" s="16"/>
      <c r="D13" s="16"/>
      <c r="E13" s="17"/>
      <c r="F13" s="18"/>
      <c r="G13" s="19"/>
      <c r="H13" s="16"/>
      <c r="I13" s="16"/>
      <c r="J13" s="16"/>
      <c r="K13" s="16"/>
      <c r="L13" s="16"/>
      <c r="M13" s="16"/>
      <c r="N13" s="16"/>
    </row>
    <row r="14" spans="1:14" ht="21" customHeight="1" x14ac:dyDescent="0.15">
      <c r="A14" s="20"/>
      <c r="B14" s="20"/>
      <c r="C14" s="20"/>
      <c r="D14" s="16"/>
      <c r="E14" s="17"/>
      <c r="F14" s="18"/>
      <c r="G14" s="19"/>
      <c r="H14" s="20"/>
      <c r="I14" s="20"/>
      <c r="J14" s="20"/>
      <c r="K14" s="20"/>
      <c r="L14" s="20"/>
      <c r="M14" s="20"/>
      <c r="N14" s="20"/>
    </row>
    <row r="15" spans="1:14" ht="21" customHeight="1" x14ac:dyDescent="0.15">
      <c r="A15" s="16"/>
      <c r="B15" s="16"/>
      <c r="C15" s="16"/>
      <c r="D15" s="16"/>
      <c r="E15" s="17"/>
      <c r="F15" s="18"/>
      <c r="G15" s="19"/>
      <c r="H15" s="16"/>
      <c r="I15" s="16"/>
      <c r="J15" s="16"/>
      <c r="K15" s="16"/>
      <c r="L15" s="16"/>
      <c r="M15" s="16"/>
      <c r="N15" s="16"/>
    </row>
    <row r="16" spans="1:14" ht="21" customHeight="1" x14ac:dyDescent="0.15">
      <c r="A16" s="20"/>
      <c r="B16" s="20"/>
      <c r="C16" s="20"/>
      <c r="D16" s="16"/>
      <c r="E16" s="17"/>
      <c r="F16" s="18"/>
      <c r="G16" s="19"/>
      <c r="H16" s="20"/>
      <c r="I16" s="20"/>
      <c r="J16" s="20"/>
      <c r="K16" s="20"/>
      <c r="L16" s="20"/>
      <c r="M16" s="20"/>
      <c r="N16" s="20"/>
    </row>
    <row r="17" spans="1:14" ht="21" customHeight="1" x14ac:dyDescent="0.15">
      <c r="A17" s="16"/>
      <c r="B17" s="16"/>
      <c r="C17" s="16"/>
      <c r="D17" s="16"/>
      <c r="E17" s="17"/>
      <c r="F17" s="18"/>
      <c r="G17" s="19"/>
      <c r="H17" s="16"/>
      <c r="I17" s="16"/>
      <c r="J17" s="16"/>
      <c r="K17" s="16"/>
      <c r="L17" s="16"/>
      <c r="M17" s="16"/>
      <c r="N17" s="16"/>
    </row>
    <row r="18" spans="1:14" ht="21" customHeight="1" x14ac:dyDescent="0.15">
      <c r="A18" s="20"/>
      <c r="B18" s="20"/>
      <c r="C18" s="20"/>
      <c r="D18" s="16"/>
      <c r="E18" s="17"/>
      <c r="F18" s="18"/>
      <c r="G18" s="19"/>
      <c r="H18" s="20"/>
      <c r="I18" s="20"/>
      <c r="J18" s="20"/>
      <c r="K18" s="20"/>
      <c r="L18" s="20"/>
      <c r="M18" s="20"/>
      <c r="N18" s="20"/>
    </row>
    <row r="19" spans="1:14" ht="21" customHeight="1" x14ac:dyDescent="0.15">
      <c r="A19" s="16"/>
      <c r="B19" s="16"/>
      <c r="C19" s="16"/>
      <c r="D19" s="16"/>
      <c r="E19" s="17"/>
      <c r="F19" s="18"/>
      <c r="G19" s="19"/>
      <c r="H19" s="16"/>
      <c r="I19" s="16"/>
      <c r="J19" s="16"/>
      <c r="K19" s="16"/>
      <c r="L19" s="16"/>
      <c r="M19" s="16"/>
      <c r="N19" s="16"/>
    </row>
    <row r="20" spans="1:14" ht="21" customHeight="1" x14ac:dyDescent="0.15">
      <c r="A20" s="20"/>
      <c r="B20" s="20"/>
      <c r="C20" s="20"/>
      <c r="D20" s="16"/>
      <c r="E20" s="17"/>
      <c r="F20" s="18"/>
      <c r="G20" s="19"/>
      <c r="H20" s="20"/>
      <c r="I20" s="20"/>
      <c r="J20" s="20"/>
      <c r="K20" s="20"/>
      <c r="L20" s="20"/>
      <c r="M20" s="20"/>
      <c r="N20" s="20"/>
    </row>
    <row r="21" spans="1:14" ht="21" customHeight="1" x14ac:dyDescent="0.15">
      <c r="A21" s="16"/>
      <c r="B21" s="16"/>
      <c r="C21" s="16"/>
      <c r="D21" s="16"/>
      <c r="E21" s="17"/>
      <c r="F21" s="18"/>
      <c r="G21" s="19"/>
      <c r="H21" s="16"/>
      <c r="I21" s="16"/>
      <c r="J21" s="16"/>
      <c r="K21" s="16"/>
      <c r="L21" s="16"/>
      <c r="M21" s="16"/>
      <c r="N21" s="16"/>
    </row>
    <row r="22" spans="1:14" ht="21" customHeight="1" x14ac:dyDescent="0.15">
      <c r="A22" s="20"/>
      <c r="B22" s="20"/>
      <c r="C22" s="20"/>
      <c r="D22" s="16"/>
      <c r="E22" s="17"/>
      <c r="F22" s="18"/>
      <c r="G22" s="19"/>
      <c r="H22" s="20"/>
      <c r="I22" s="20"/>
      <c r="J22" s="20"/>
      <c r="K22" s="20"/>
      <c r="L22" s="20"/>
      <c r="M22" s="20"/>
      <c r="N22" s="20"/>
    </row>
    <row r="23" spans="1:14" ht="21" customHeight="1" x14ac:dyDescent="0.15">
      <c r="A23" s="16"/>
      <c r="B23" s="16"/>
      <c r="C23" s="16"/>
      <c r="D23" s="16"/>
      <c r="E23" s="17"/>
      <c r="F23" s="18"/>
      <c r="G23" s="19"/>
      <c r="H23" s="16"/>
      <c r="I23" s="16"/>
      <c r="J23" s="16"/>
      <c r="K23" s="16"/>
      <c r="L23" s="16"/>
      <c r="M23" s="16"/>
      <c r="N23" s="16"/>
    </row>
    <row r="24" spans="1:14" ht="21" customHeight="1" x14ac:dyDescent="0.15">
      <c r="A24" s="20"/>
      <c r="B24" s="20"/>
      <c r="C24" s="20"/>
      <c r="D24" s="16"/>
      <c r="E24" s="17"/>
      <c r="F24" s="18"/>
      <c r="G24" s="19"/>
      <c r="H24" s="20"/>
      <c r="I24" s="20"/>
      <c r="J24" s="20"/>
      <c r="K24" s="20"/>
      <c r="L24" s="20"/>
      <c r="M24" s="20"/>
      <c r="N24" s="20"/>
    </row>
    <row r="25" spans="1:14" ht="21" customHeight="1" x14ac:dyDescent="0.15">
      <c r="A25" s="16"/>
      <c r="B25" s="16"/>
      <c r="C25" s="16"/>
      <c r="D25" s="16"/>
      <c r="E25" s="17"/>
      <c r="F25" s="18"/>
      <c r="G25" s="19"/>
      <c r="H25" s="16"/>
      <c r="I25" s="16"/>
      <c r="J25" s="16"/>
      <c r="K25" s="16"/>
      <c r="L25" s="16"/>
      <c r="M25" s="16"/>
      <c r="N25" s="16"/>
    </row>
    <row r="26" spans="1:14" ht="21" customHeight="1" x14ac:dyDescent="0.15">
      <c r="A26" s="20"/>
      <c r="B26" s="20"/>
      <c r="C26" s="20"/>
      <c r="D26" s="16"/>
      <c r="E26" s="17"/>
      <c r="F26" s="18"/>
      <c r="G26" s="19"/>
      <c r="H26" s="20"/>
      <c r="I26" s="20"/>
      <c r="J26" s="20"/>
      <c r="K26" s="20"/>
      <c r="L26" s="20"/>
      <c r="M26" s="20"/>
      <c r="N26" s="20"/>
    </row>
    <row r="27" spans="1:14" ht="21" customHeight="1" x14ac:dyDescent="0.15">
      <c r="A27" s="16"/>
      <c r="B27" s="16"/>
      <c r="C27" s="16"/>
      <c r="D27" s="16"/>
      <c r="E27" s="17"/>
      <c r="F27" s="18"/>
      <c r="G27" s="19"/>
      <c r="H27" s="16"/>
      <c r="I27" s="16"/>
      <c r="J27" s="16"/>
      <c r="K27" s="16"/>
      <c r="L27" s="16"/>
      <c r="M27" s="16"/>
      <c r="N27" s="16"/>
    </row>
    <row r="28" spans="1:14" ht="21" customHeight="1" x14ac:dyDescent="0.15">
      <c r="A28" s="20"/>
      <c r="B28" s="20"/>
      <c r="C28" s="20"/>
      <c r="D28" s="16"/>
      <c r="E28" s="17"/>
      <c r="F28" s="18"/>
      <c r="G28" s="19"/>
      <c r="H28" s="20"/>
      <c r="I28" s="20"/>
      <c r="J28" s="20"/>
      <c r="K28" s="20"/>
      <c r="L28" s="20"/>
      <c r="M28" s="20"/>
      <c r="N28" s="20"/>
    </row>
    <row r="29" spans="1:14" ht="21" customHeight="1" x14ac:dyDescent="0.15">
      <c r="A29" s="16"/>
      <c r="B29" s="16"/>
      <c r="C29" s="16"/>
      <c r="D29" s="16"/>
      <c r="E29" s="17"/>
      <c r="F29" s="18"/>
      <c r="G29" s="19"/>
      <c r="H29" s="16"/>
      <c r="I29" s="16"/>
      <c r="J29" s="16"/>
      <c r="K29" s="16"/>
      <c r="L29" s="16"/>
      <c r="M29" s="16"/>
      <c r="N29" s="16"/>
    </row>
    <row r="30" spans="1:14" ht="21" customHeight="1" x14ac:dyDescent="0.15">
      <c r="A30" s="20"/>
      <c r="B30" s="20"/>
      <c r="C30" s="20"/>
      <c r="D30" s="16"/>
      <c r="E30" s="17"/>
      <c r="F30" s="18"/>
      <c r="G30" s="19"/>
      <c r="H30" s="20"/>
      <c r="I30" s="20"/>
      <c r="J30" s="20"/>
      <c r="K30" s="20"/>
      <c r="L30" s="20"/>
      <c r="M30" s="20"/>
      <c r="N30" s="20"/>
    </row>
    <row r="31" spans="1:14" ht="21" customHeight="1" x14ac:dyDescent="0.15">
      <c r="A31" s="16"/>
      <c r="B31" s="16"/>
      <c r="C31" s="16"/>
      <c r="D31" s="16"/>
      <c r="E31" s="17"/>
      <c r="F31" s="18"/>
      <c r="G31" s="19"/>
      <c r="H31" s="16"/>
      <c r="I31" s="16"/>
      <c r="J31" s="16"/>
      <c r="K31" s="16"/>
      <c r="L31" s="16"/>
      <c r="M31" s="16"/>
      <c r="N31" s="16"/>
    </row>
    <row r="32" spans="1:14" ht="21" customHeight="1" x14ac:dyDescent="0.15">
      <c r="A32" s="20"/>
      <c r="B32" s="20"/>
      <c r="C32" s="20"/>
      <c r="D32" s="16"/>
      <c r="E32" s="17"/>
      <c r="F32" s="18"/>
      <c r="G32" s="19"/>
      <c r="H32" s="20"/>
      <c r="I32" s="20"/>
      <c r="J32" s="20"/>
      <c r="K32" s="20"/>
      <c r="L32" s="20"/>
      <c r="M32" s="20"/>
      <c r="N32" s="20"/>
    </row>
    <row r="33" spans="1:14" ht="21" customHeight="1" x14ac:dyDescent="0.15">
      <c r="A33" s="16"/>
      <c r="B33" s="16"/>
      <c r="C33" s="16"/>
      <c r="D33" s="16"/>
      <c r="E33" s="17"/>
      <c r="F33" s="18"/>
      <c r="G33" s="19"/>
      <c r="H33" s="16"/>
      <c r="I33" s="16"/>
      <c r="J33" s="16"/>
      <c r="K33" s="16"/>
      <c r="L33" s="16"/>
      <c r="M33" s="16"/>
      <c r="N33" s="16"/>
    </row>
    <row r="34" spans="1:14" ht="21" customHeight="1" x14ac:dyDescent="0.15">
      <c r="A34" s="16"/>
      <c r="B34" s="16"/>
      <c r="C34" s="16"/>
      <c r="D34" s="16"/>
      <c r="E34" s="17"/>
      <c r="F34" s="18"/>
      <c r="G34" s="19"/>
      <c r="H34" s="16"/>
      <c r="I34" s="16"/>
      <c r="J34" s="16"/>
      <c r="K34" s="16"/>
      <c r="L34" s="16"/>
      <c r="M34" s="16"/>
      <c r="N34" s="16"/>
    </row>
    <row r="35" spans="1:14" ht="21" customHeight="1" x14ac:dyDescent="0.15">
      <c r="A35" s="20"/>
      <c r="B35" s="20"/>
      <c r="C35" s="20"/>
      <c r="D35" s="16"/>
      <c r="E35" s="17"/>
      <c r="F35" s="18"/>
      <c r="G35" s="19"/>
      <c r="H35" s="20"/>
      <c r="I35" s="20"/>
      <c r="J35" s="20"/>
      <c r="K35" s="20"/>
      <c r="L35" s="20"/>
      <c r="M35" s="20"/>
      <c r="N35" s="20"/>
    </row>
    <row r="36" spans="1:14" ht="21" customHeight="1" x14ac:dyDescent="0.15">
      <c r="A36" s="16"/>
      <c r="B36" s="16"/>
      <c r="C36" s="16"/>
      <c r="D36" s="16"/>
      <c r="E36" s="17"/>
      <c r="F36" s="18"/>
      <c r="G36" s="19"/>
      <c r="H36" s="16"/>
      <c r="I36" s="16"/>
      <c r="J36" s="16"/>
      <c r="K36" s="16"/>
      <c r="L36" s="16"/>
      <c r="M36" s="16"/>
      <c r="N36" s="16"/>
    </row>
    <row r="37" spans="1:14" ht="21" customHeight="1" x14ac:dyDescent="0.15">
      <c r="A37" s="16"/>
      <c r="B37" s="16"/>
      <c r="C37" s="16"/>
      <c r="D37" s="16"/>
      <c r="E37" s="17"/>
      <c r="F37" s="18"/>
      <c r="G37" s="19"/>
      <c r="H37" s="16"/>
      <c r="I37" s="16"/>
      <c r="J37" s="16"/>
      <c r="K37" s="16"/>
      <c r="L37" s="16"/>
      <c r="M37" s="16"/>
      <c r="N37" s="16"/>
    </row>
    <row r="38" spans="1:14" ht="21" customHeight="1" x14ac:dyDescent="0.15">
      <c r="A38" s="16"/>
      <c r="B38" s="16"/>
      <c r="C38" s="16"/>
      <c r="D38" s="16"/>
      <c r="E38" s="17"/>
      <c r="F38" s="18"/>
      <c r="G38" s="19"/>
      <c r="H38" s="16"/>
      <c r="I38" s="16"/>
      <c r="J38" s="16"/>
      <c r="K38" s="16"/>
      <c r="L38" s="16"/>
      <c r="M38" s="16"/>
      <c r="N38" s="16"/>
    </row>
    <row r="39" spans="1:14" ht="21" customHeight="1" x14ac:dyDescent="0.15">
      <c r="A39" s="16"/>
      <c r="B39" s="16"/>
      <c r="C39" s="16"/>
      <c r="D39" s="16"/>
      <c r="E39" s="17"/>
      <c r="F39" s="18"/>
      <c r="G39" s="19"/>
      <c r="H39" s="16"/>
      <c r="I39" s="16"/>
      <c r="J39" s="16"/>
      <c r="K39" s="16"/>
      <c r="L39" s="16"/>
      <c r="M39" s="16"/>
      <c r="N39" s="16"/>
    </row>
    <row r="40" spans="1:14" ht="15" customHeight="1" x14ac:dyDescent="0.15">
      <c r="A40" s="21"/>
      <c r="B40" s="21"/>
      <c r="C40" s="21"/>
      <c r="D40" s="21"/>
      <c r="H40" s="21"/>
      <c r="I40" s="21"/>
      <c r="J40" s="21"/>
      <c r="K40" s="21"/>
      <c r="L40" s="21"/>
      <c r="M40" s="21"/>
      <c r="N40" s="21"/>
    </row>
    <row r="41" spans="1:14" ht="15" customHeight="1" x14ac:dyDescent="0.15">
      <c r="A41" s="22" t="s">
        <v>225</v>
      </c>
      <c r="B41" s="1636" t="s">
        <v>973</v>
      </c>
      <c r="C41" s="1636"/>
      <c r="D41" s="1636"/>
      <c r="E41" s="1636"/>
      <c r="F41" s="1636"/>
      <c r="G41" s="1636"/>
      <c r="H41" s="1636"/>
      <c r="I41" s="1636"/>
      <c r="J41" s="1636"/>
      <c r="K41" s="1636"/>
      <c r="L41" s="1636"/>
      <c r="M41" s="1636"/>
      <c r="N41" s="1636"/>
    </row>
    <row r="42" spans="1:14" ht="15" customHeight="1" x14ac:dyDescent="0.15">
      <c r="A42" s="22"/>
      <c r="B42" s="1636"/>
      <c r="C42" s="1636"/>
      <c r="D42" s="1636"/>
      <c r="E42" s="1636"/>
      <c r="F42" s="1636"/>
      <c r="G42" s="1636"/>
      <c r="H42" s="1636"/>
      <c r="I42" s="1636"/>
      <c r="J42" s="1636"/>
      <c r="K42" s="1636"/>
      <c r="L42" s="1636"/>
      <c r="M42" s="1636"/>
      <c r="N42" s="1636"/>
    </row>
    <row r="43" spans="1:14" ht="24" customHeight="1" x14ac:dyDescent="0.15">
      <c r="A43" s="23" t="s">
        <v>226</v>
      </c>
      <c r="B43" s="1636" t="s">
        <v>227</v>
      </c>
      <c r="C43" s="1636"/>
      <c r="D43" s="1636"/>
      <c r="E43" s="1636"/>
      <c r="F43" s="1636"/>
      <c r="G43" s="1636"/>
      <c r="H43" s="1636"/>
      <c r="I43" s="1636"/>
      <c r="J43" s="1636"/>
      <c r="K43" s="1636"/>
      <c r="L43" s="1636"/>
      <c r="M43" s="1636"/>
      <c r="N43" s="1636"/>
    </row>
    <row r="44" spans="1:14" ht="15" customHeight="1" x14ac:dyDescent="0.15">
      <c r="A44" s="23" t="s">
        <v>228</v>
      </c>
      <c r="B44" s="1416" t="s">
        <v>974</v>
      </c>
      <c r="C44" s="1416"/>
      <c r="D44" s="1416"/>
      <c r="E44" s="1416"/>
      <c r="F44" s="1416"/>
      <c r="G44" s="1416"/>
      <c r="H44" s="1416"/>
      <c r="I44" s="1416"/>
      <c r="J44" s="1416"/>
      <c r="K44" s="1416"/>
      <c r="L44" s="1416"/>
      <c r="M44" s="1416"/>
      <c r="N44" s="1416"/>
    </row>
    <row r="45" spans="1:14" ht="15" customHeight="1" x14ac:dyDescent="0.15">
      <c r="A45" s="22"/>
      <c r="B45" s="1416"/>
      <c r="C45" s="1416"/>
      <c r="D45" s="1416"/>
      <c r="E45" s="1416"/>
      <c r="F45" s="1416"/>
      <c r="G45" s="1416"/>
      <c r="H45" s="1416"/>
      <c r="I45" s="1416"/>
      <c r="J45" s="1416"/>
      <c r="K45" s="1416"/>
      <c r="L45" s="1416"/>
      <c r="M45" s="1416"/>
      <c r="N45" s="1416"/>
    </row>
    <row r="46" spans="1:14" ht="15" customHeight="1" x14ac:dyDescent="0.15">
      <c r="B46" s="1416"/>
      <c r="C46" s="1416"/>
      <c r="D46" s="1416"/>
      <c r="E46" s="1416"/>
      <c r="F46" s="1416"/>
      <c r="G46" s="1416"/>
      <c r="H46" s="1416"/>
      <c r="I46" s="1416"/>
      <c r="J46" s="1416"/>
      <c r="K46" s="1416"/>
      <c r="L46" s="1416"/>
      <c r="M46" s="1416"/>
      <c r="N46" s="1416"/>
    </row>
    <row r="47" spans="1:14" ht="15" customHeight="1" x14ac:dyDescent="0.15">
      <c r="B47" s="1416"/>
      <c r="C47" s="1416"/>
      <c r="D47" s="1416"/>
      <c r="E47" s="1416"/>
      <c r="F47" s="1416"/>
      <c r="G47" s="1416"/>
      <c r="H47" s="1416"/>
      <c r="I47" s="1416"/>
      <c r="J47" s="1416"/>
      <c r="K47" s="1416"/>
      <c r="L47" s="1416"/>
      <c r="M47" s="1416"/>
      <c r="N47" s="1416"/>
    </row>
    <row r="48" spans="1:14" ht="15" customHeight="1" x14ac:dyDescent="0.15">
      <c r="A48" s="23" t="s">
        <v>229</v>
      </c>
      <c r="B48" s="1637" t="s">
        <v>230</v>
      </c>
      <c r="C48" s="1637"/>
      <c r="D48" s="1637"/>
      <c r="E48" s="1637"/>
      <c r="F48" s="1637"/>
      <c r="G48" s="1637"/>
      <c r="H48" s="1637"/>
      <c r="I48" s="1637"/>
      <c r="J48" s="1637"/>
      <c r="K48" s="1637"/>
      <c r="L48" s="1637"/>
      <c r="M48" s="1637"/>
      <c r="N48" s="1637"/>
    </row>
    <row r="49" spans="1:14" ht="15" customHeight="1" x14ac:dyDescent="0.15">
      <c r="B49" s="1637"/>
      <c r="C49" s="1637"/>
      <c r="D49" s="1637"/>
      <c r="E49" s="1637"/>
      <c r="F49" s="1637"/>
      <c r="G49" s="1637"/>
      <c r="H49" s="1637"/>
      <c r="I49" s="1637"/>
      <c r="J49" s="1637"/>
      <c r="K49" s="1637"/>
      <c r="L49" s="1637"/>
      <c r="M49" s="1637"/>
      <c r="N49" s="1637"/>
    </row>
    <row r="50" spans="1:14" ht="15" customHeight="1" x14ac:dyDescent="0.15">
      <c r="A50" s="23" t="s">
        <v>231</v>
      </c>
      <c r="B50" s="1636" t="s">
        <v>232</v>
      </c>
      <c r="C50" s="1636"/>
      <c r="D50" s="1636"/>
      <c r="E50" s="1636"/>
      <c r="F50" s="1636"/>
      <c r="G50" s="1636"/>
      <c r="H50" s="1636"/>
      <c r="I50" s="1636"/>
      <c r="J50" s="1636"/>
      <c r="K50" s="1636"/>
      <c r="L50" s="1636"/>
      <c r="M50" s="1636"/>
      <c r="N50" s="1636"/>
    </row>
    <row r="51" spans="1:14" s="8" customFormat="1" ht="15" customHeight="1" x14ac:dyDescent="0.15">
      <c r="A51" s="6"/>
    </row>
    <row r="570" spans="9:9" x14ac:dyDescent="0.15">
      <c r="I570" s="3" t="s">
        <v>1438</v>
      </c>
    </row>
  </sheetData>
  <mergeCells count="18">
    <mergeCell ref="B41:N42"/>
    <mergeCell ref="B43:N43"/>
    <mergeCell ref="B44:N47"/>
    <mergeCell ref="B48:N49"/>
    <mergeCell ref="B50:N50"/>
    <mergeCell ref="H5:H7"/>
    <mergeCell ref="I5:I7"/>
    <mergeCell ref="J5:M5"/>
    <mergeCell ref="N5:N7"/>
    <mergeCell ref="K6:K7"/>
    <mergeCell ref="L6:L7"/>
    <mergeCell ref="M6:M7"/>
    <mergeCell ref="G5:G7"/>
    <mergeCell ref="A5:A7"/>
    <mergeCell ref="B5:B7"/>
    <mergeCell ref="C5:C7"/>
    <mergeCell ref="D5:D7"/>
    <mergeCell ref="E5:F7"/>
  </mergeCells>
  <phoneticPr fontId="8"/>
  <printOptions horizontalCentered="1"/>
  <pageMargins left="0.70866141732283472" right="0.70866141732283472" top="0.59055118110236227" bottom="0.59055118110236227" header="0.31496062992125984" footer="0.31496062992125984"/>
  <pageSetup paperSize="9" scale="82" firstPageNumber="55" fitToHeight="0" orientation="portrait" useFirstPageNumber="1" r:id="rId1"/>
  <headerFooter>
    <oddFooter xml:space="preserve">&amp;C&amp;P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I574"/>
  <sheetViews>
    <sheetView view="pageBreakPreview" zoomScaleNormal="100" zoomScaleSheetLayoutView="100" workbookViewId="0">
      <selection activeCell="D5" sqref="D5"/>
    </sheetView>
  </sheetViews>
  <sheetFormatPr defaultRowHeight="13.5" x14ac:dyDescent="0.15"/>
  <cols>
    <col min="1" max="9" width="10.625" customWidth="1"/>
    <col min="10" max="12" width="15.375" customWidth="1"/>
    <col min="13" max="13" width="4" customWidth="1"/>
    <col min="255" max="255" width="3.125" customWidth="1"/>
    <col min="256" max="264" width="10.625" customWidth="1"/>
    <col min="265" max="268" width="15.375" customWidth="1"/>
    <col min="269" max="269" width="4" customWidth="1"/>
    <col min="511" max="511" width="3.125" customWidth="1"/>
    <col min="512" max="520" width="10.625" customWidth="1"/>
    <col min="521" max="524" width="15.375" customWidth="1"/>
    <col min="525" max="525" width="4" customWidth="1"/>
    <col min="767" max="767" width="3.125" customWidth="1"/>
    <col min="768" max="776" width="10.625" customWidth="1"/>
    <col min="777" max="780" width="15.375" customWidth="1"/>
    <col min="781" max="781" width="4" customWidth="1"/>
    <col min="1023" max="1023" width="3.125" customWidth="1"/>
    <col min="1024" max="1032" width="10.625" customWidth="1"/>
    <col min="1033" max="1036" width="15.375" customWidth="1"/>
    <col min="1037" max="1037" width="4" customWidth="1"/>
    <col min="1279" max="1279" width="3.125" customWidth="1"/>
    <col min="1280" max="1288" width="10.625" customWidth="1"/>
    <col min="1289" max="1292" width="15.375" customWidth="1"/>
    <col min="1293" max="1293" width="4" customWidth="1"/>
    <col min="1535" max="1535" width="3.125" customWidth="1"/>
    <col min="1536" max="1544" width="10.625" customWidth="1"/>
    <col min="1545" max="1548" width="15.375" customWidth="1"/>
    <col min="1549" max="1549" width="4" customWidth="1"/>
    <col min="1791" max="1791" width="3.125" customWidth="1"/>
    <col min="1792" max="1800" width="10.625" customWidth="1"/>
    <col min="1801" max="1804" width="15.375" customWidth="1"/>
    <col min="1805" max="1805" width="4" customWidth="1"/>
    <col min="2047" max="2047" width="3.125" customWidth="1"/>
    <col min="2048" max="2056" width="10.625" customWidth="1"/>
    <col min="2057" max="2060" width="15.375" customWidth="1"/>
    <col min="2061" max="2061" width="4" customWidth="1"/>
    <col min="2303" max="2303" width="3.125" customWidth="1"/>
    <col min="2304" max="2312" width="10.625" customWidth="1"/>
    <col min="2313" max="2316" width="15.375" customWidth="1"/>
    <col min="2317" max="2317" width="4" customWidth="1"/>
    <col min="2559" max="2559" width="3.125" customWidth="1"/>
    <col min="2560" max="2568" width="10.625" customWidth="1"/>
    <col min="2569" max="2572" width="15.375" customWidth="1"/>
    <col min="2573" max="2573" width="4" customWidth="1"/>
    <col min="2815" max="2815" width="3.125" customWidth="1"/>
    <col min="2816" max="2824" width="10.625" customWidth="1"/>
    <col min="2825" max="2828" width="15.375" customWidth="1"/>
    <col min="2829" max="2829" width="4" customWidth="1"/>
    <col min="3071" max="3071" width="3.125" customWidth="1"/>
    <col min="3072" max="3080" width="10.625" customWidth="1"/>
    <col min="3081" max="3084" width="15.375" customWidth="1"/>
    <col min="3085" max="3085" width="4" customWidth="1"/>
    <col min="3327" max="3327" width="3.125" customWidth="1"/>
    <col min="3328" max="3336" width="10.625" customWidth="1"/>
    <col min="3337" max="3340" width="15.375" customWidth="1"/>
    <col min="3341" max="3341" width="4" customWidth="1"/>
    <col min="3583" max="3583" width="3.125" customWidth="1"/>
    <col min="3584" max="3592" width="10.625" customWidth="1"/>
    <col min="3593" max="3596" width="15.375" customWidth="1"/>
    <col min="3597" max="3597" width="4" customWidth="1"/>
    <col min="3839" max="3839" width="3.125" customWidth="1"/>
    <col min="3840" max="3848" width="10.625" customWidth="1"/>
    <col min="3849" max="3852" width="15.375" customWidth="1"/>
    <col min="3853" max="3853" width="4" customWidth="1"/>
    <col min="4095" max="4095" width="3.125" customWidth="1"/>
    <col min="4096" max="4104" width="10.625" customWidth="1"/>
    <col min="4105" max="4108" width="15.375" customWidth="1"/>
    <col min="4109" max="4109" width="4" customWidth="1"/>
    <col min="4351" max="4351" width="3.125" customWidth="1"/>
    <col min="4352" max="4360" width="10.625" customWidth="1"/>
    <col min="4361" max="4364" width="15.375" customWidth="1"/>
    <col min="4365" max="4365" width="4" customWidth="1"/>
    <col min="4607" max="4607" width="3.125" customWidth="1"/>
    <col min="4608" max="4616" width="10.625" customWidth="1"/>
    <col min="4617" max="4620" width="15.375" customWidth="1"/>
    <col min="4621" max="4621" width="4" customWidth="1"/>
    <col min="4863" max="4863" width="3.125" customWidth="1"/>
    <col min="4864" max="4872" width="10.625" customWidth="1"/>
    <col min="4873" max="4876" width="15.375" customWidth="1"/>
    <col min="4877" max="4877" width="4" customWidth="1"/>
    <col min="5119" max="5119" width="3.125" customWidth="1"/>
    <col min="5120" max="5128" width="10.625" customWidth="1"/>
    <col min="5129" max="5132" width="15.375" customWidth="1"/>
    <col min="5133" max="5133" width="4" customWidth="1"/>
    <col min="5375" max="5375" width="3.125" customWidth="1"/>
    <col min="5376" max="5384" width="10.625" customWidth="1"/>
    <col min="5385" max="5388" width="15.375" customWidth="1"/>
    <col min="5389" max="5389" width="4" customWidth="1"/>
    <col min="5631" max="5631" width="3.125" customWidth="1"/>
    <col min="5632" max="5640" width="10.625" customWidth="1"/>
    <col min="5641" max="5644" width="15.375" customWidth="1"/>
    <col min="5645" max="5645" width="4" customWidth="1"/>
    <col min="5887" max="5887" width="3.125" customWidth="1"/>
    <col min="5888" max="5896" width="10.625" customWidth="1"/>
    <col min="5897" max="5900" width="15.375" customWidth="1"/>
    <col min="5901" max="5901" width="4" customWidth="1"/>
    <col min="6143" max="6143" width="3.125" customWidth="1"/>
    <col min="6144" max="6152" width="10.625" customWidth="1"/>
    <col min="6153" max="6156" width="15.375" customWidth="1"/>
    <col min="6157" max="6157" width="4" customWidth="1"/>
    <col min="6399" max="6399" width="3.125" customWidth="1"/>
    <col min="6400" max="6408" width="10.625" customWidth="1"/>
    <col min="6409" max="6412" width="15.375" customWidth="1"/>
    <col min="6413" max="6413" width="4" customWidth="1"/>
    <col min="6655" max="6655" width="3.125" customWidth="1"/>
    <col min="6656" max="6664" width="10.625" customWidth="1"/>
    <col min="6665" max="6668" width="15.375" customWidth="1"/>
    <col min="6669" max="6669" width="4" customWidth="1"/>
    <col min="6911" max="6911" width="3.125" customWidth="1"/>
    <col min="6912" max="6920" width="10.625" customWidth="1"/>
    <col min="6921" max="6924" width="15.375" customWidth="1"/>
    <col min="6925" max="6925" width="4" customWidth="1"/>
    <col min="7167" max="7167" width="3.125" customWidth="1"/>
    <col min="7168" max="7176" width="10.625" customWidth="1"/>
    <col min="7177" max="7180" width="15.375" customWidth="1"/>
    <col min="7181" max="7181" width="4" customWidth="1"/>
    <col min="7423" max="7423" width="3.125" customWidth="1"/>
    <col min="7424" max="7432" width="10.625" customWidth="1"/>
    <col min="7433" max="7436" width="15.375" customWidth="1"/>
    <col min="7437" max="7437" width="4" customWidth="1"/>
    <col min="7679" max="7679" width="3.125" customWidth="1"/>
    <col min="7680" max="7688" width="10.625" customWidth="1"/>
    <col min="7689" max="7692" width="15.375" customWidth="1"/>
    <col min="7693" max="7693" width="4" customWidth="1"/>
    <col min="7935" max="7935" width="3.125" customWidth="1"/>
    <col min="7936" max="7944" width="10.625" customWidth="1"/>
    <col min="7945" max="7948" width="15.375" customWidth="1"/>
    <col min="7949" max="7949" width="4" customWidth="1"/>
    <col min="8191" max="8191" width="3.125" customWidth="1"/>
    <col min="8192" max="8200" width="10.625" customWidth="1"/>
    <col min="8201" max="8204" width="15.375" customWidth="1"/>
    <col min="8205" max="8205" width="4" customWidth="1"/>
    <col min="8447" max="8447" width="3.125" customWidth="1"/>
    <col min="8448" max="8456" width="10.625" customWidth="1"/>
    <col min="8457" max="8460" width="15.375" customWidth="1"/>
    <col min="8461" max="8461" width="4" customWidth="1"/>
    <col min="8703" max="8703" width="3.125" customWidth="1"/>
    <col min="8704" max="8712" width="10.625" customWidth="1"/>
    <col min="8713" max="8716" width="15.375" customWidth="1"/>
    <col min="8717" max="8717" width="4" customWidth="1"/>
    <col min="8959" max="8959" width="3.125" customWidth="1"/>
    <col min="8960" max="8968" width="10.625" customWidth="1"/>
    <col min="8969" max="8972" width="15.375" customWidth="1"/>
    <col min="8973" max="8973" width="4" customWidth="1"/>
    <col min="9215" max="9215" width="3.125" customWidth="1"/>
    <col min="9216" max="9224" width="10.625" customWidth="1"/>
    <col min="9225" max="9228" width="15.375" customWidth="1"/>
    <col min="9229" max="9229" width="4" customWidth="1"/>
    <col min="9471" max="9471" width="3.125" customWidth="1"/>
    <col min="9472" max="9480" width="10.625" customWidth="1"/>
    <col min="9481" max="9484" width="15.375" customWidth="1"/>
    <col min="9485" max="9485" width="4" customWidth="1"/>
    <col min="9727" max="9727" width="3.125" customWidth="1"/>
    <col min="9728" max="9736" width="10.625" customWidth="1"/>
    <col min="9737" max="9740" width="15.375" customWidth="1"/>
    <col min="9741" max="9741" width="4" customWidth="1"/>
    <col min="9983" max="9983" width="3.125" customWidth="1"/>
    <col min="9984" max="9992" width="10.625" customWidth="1"/>
    <col min="9993" max="9996" width="15.375" customWidth="1"/>
    <col min="9997" max="9997" width="4" customWidth="1"/>
    <col min="10239" max="10239" width="3.125" customWidth="1"/>
    <col min="10240" max="10248" width="10.625" customWidth="1"/>
    <col min="10249" max="10252" width="15.375" customWidth="1"/>
    <col min="10253" max="10253" width="4" customWidth="1"/>
    <col min="10495" max="10495" width="3.125" customWidth="1"/>
    <col min="10496" max="10504" width="10.625" customWidth="1"/>
    <col min="10505" max="10508" width="15.375" customWidth="1"/>
    <col min="10509" max="10509" width="4" customWidth="1"/>
    <col min="10751" max="10751" width="3.125" customWidth="1"/>
    <col min="10752" max="10760" width="10.625" customWidth="1"/>
    <col min="10761" max="10764" width="15.375" customWidth="1"/>
    <col min="10765" max="10765" width="4" customWidth="1"/>
    <col min="11007" max="11007" width="3.125" customWidth="1"/>
    <col min="11008" max="11016" width="10.625" customWidth="1"/>
    <col min="11017" max="11020" width="15.375" customWidth="1"/>
    <col min="11021" max="11021" width="4" customWidth="1"/>
    <col min="11263" max="11263" width="3.125" customWidth="1"/>
    <col min="11264" max="11272" width="10.625" customWidth="1"/>
    <col min="11273" max="11276" width="15.375" customWidth="1"/>
    <col min="11277" max="11277" width="4" customWidth="1"/>
    <col min="11519" max="11519" width="3.125" customWidth="1"/>
    <col min="11520" max="11528" width="10.625" customWidth="1"/>
    <col min="11529" max="11532" width="15.375" customWidth="1"/>
    <col min="11533" max="11533" width="4" customWidth="1"/>
    <col min="11775" max="11775" width="3.125" customWidth="1"/>
    <col min="11776" max="11784" width="10.625" customWidth="1"/>
    <col min="11785" max="11788" width="15.375" customWidth="1"/>
    <col min="11789" max="11789" width="4" customWidth="1"/>
    <col min="12031" max="12031" width="3.125" customWidth="1"/>
    <col min="12032" max="12040" width="10.625" customWidth="1"/>
    <col min="12041" max="12044" width="15.375" customWidth="1"/>
    <col min="12045" max="12045" width="4" customWidth="1"/>
    <col min="12287" max="12287" width="3.125" customWidth="1"/>
    <col min="12288" max="12296" width="10.625" customWidth="1"/>
    <col min="12297" max="12300" width="15.375" customWidth="1"/>
    <col min="12301" max="12301" width="4" customWidth="1"/>
    <col min="12543" max="12543" width="3.125" customWidth="1"/>
    <col min="12544" max="12552" width="10.625" customWidth="1"/>
    <col min="12553" max="12556" width="15.375" customWidth="1"/>
    <col min="12557" max="12557" width="4" customWidth="1"/>
    <col min="12799" max="12799" width="3.125" customWidth="1"/>
    <col min="12800" max="12808" width="10.625" customWidth="1"/>
    <col min="12809" max="12812" width="15.375" customWidth="1"/>
    <col min="12813" max="12813" width="4" customWidth="1"/>
    <col min="13055" max="13055" width="3.125" customWidth="1"/>
    <col min="13056" max="13064" width="10.625" customWidth="1"/>
    <col min="13065" max="13068" width="15.375" customWidth="1"/>
    <col min="13069" max="13069" width="4" customWidth="1"/>
    <col min="13311" max="13311" width="3.125" customWidth="1"/>
    <col min="13312" max="13320" width="10.625" customWidth="1"/>
    <col min="13321" max="13324" width="15.375" customWidth="1"/>
    <col min="13325" max="13325" width="4" customWidth="1"/>
    <col min="13567" max="13567" width="3.125" customWidth="1"/>
    <col min="13568" max="13576" width="10.625" customWidth="1"/>
    <col min="13577" max="13580" width="15.375" customWidth="1"/>
    <col min="13581" max="13581" width="4" customWidth="1"/>
    <col min="13823" max="13823" width="3.125" customWidth="1"/>
    <col min="13824" max="13832" width="10.625" customWidth="1"/>
    <col min="13833" max="13836" width="15.375" customWidth="1"/>
    <col min="13837" max="13837" width="4" customWidth="1"/>
    <col min="14079" max="14079" width="3.125" customWidth="1"/>
    <col min="14080" max="14088" width="10.625" customWidth="1"/>
    <col min="14089" max="14092" width="15.375" customWidth="1"/>
    <col min="14093" max="14093" width="4" customWidth="1"/>
    <col min="14335" max="14335" width="3.125" customWidth="1"/>
    <col min="14336" max="14344" width="10.625" customWidth="1"/>
    <col min="14345" max="14348" width="15.375" customWidth="1"/>
    <col min="14349" max="14349" width="4" customWidth="1"/>
    <col min="14591" max="14591" width="3.125" customWidth="1"/>
    <col min="14592" max="14600" width="10.625" customWidth="1"/>
    <col min="14601" max="14604" width="15.375" customWidth="1"/>
    <col min="14605" max="14605" width="4" customWidth="1"/>
    <col min="14847" max="14847" width="3.125" customWidth="1"/>
    <col min="14848" max="14856" width="10.625" customWidth="1"/>
    <col min="14857" max="14860" width="15.375" customWidth="1"/>
    <col min="14861" max="14861" width="4" customWidth="1"/>
    <col min="15103" max="15103" width="3.125" customWidth="1"/>
    <col min="15104" max="15112" width="10.625" customWidth="1"/>
    <col min="15113" max="15116" width="15.375" customWidth="1"/>
    <col min="15117" max="15117" width="4" customWidth="1"/>
    <col min="15359" max="15359" width="3.125" customWidth="1"/>
    <col min="15360" max="15368" width="10.625" customWidth="1"/>
    <col min="15369" max="15372" width="15.375" customWidth="1"/>
    <col min="15373" max="15373" width="4" customWidth="1"/>
    <col min="15615" max="15615" width="3.125" customWidth="1"/>
    <col min="15616" max="15624" width="10.625" customWidth="1"/>
    <col min="15625" max="15628" width="15.375" customWidth="1"/>
    <col min="15629" max="15629" width="4" customWidth="1"/>
    <col min="15871" max="15871" width="3.125" customWidth="1"/>
    <col min="15872" max="15880" width="10.625" customWidth="1"/>
    <col min="15881" max="15884" width="15.375" customWidth="1"/>
    <col min="15885" max="15885" width="4" customWidth="1"/>
    <col min="16127" max="16127" width="3.125" customWidth="1"/>
    <col min="16128" max="16136" width="10.625" customWidth="1"/>
    <col min="16137" max="16140" width="15.375" customWidth="1"/>
    <col min="16141" max="16141" width="4" customWidth="1"/>
  </cols>
  <sheetData>
    <row r="1" spans="1:9" ht="20.25" customHeight="1" x14ac:dyDescent="0.15">
      <c r="A1" t="s">
        <v>1421</v>
      </c>
      <c r="B1" s="2"/>
    </row>
    <row r="2" spans="1:9" ht="15" customHeight="1" x14ac:dyDescent="0.15">
      <c r="H2" s="58"/>
    </row>
    <row r="3" spans="1:9" ht="19.5" customHeight="1" x14ac:dyDescent="0.15">
      <c r="A3" s="24" t="s">
        <v>330</v>
      </c>
    </row>
    <row r="4" spans="1:9" ht="20.25" customHeight="1" x14ac:dyDescent="0.15">
      <c r="A4" s="4"/>
    </row>
    <row r="5" spans="1:9" x14ac:dyDescent="0.15">
      <c r="A5" t="s">
        <v>361</v>
      </c>
      <c r="D5" t="s">
        <v>482</v>
      </c>
    </row>
    <row r="6" spans="1:9" x14ac:dyDescent="0.15">
      <c r="I6" t="s">
        <v>210</v>
      </c>
    </row>
    <row r="7" spans="1:9" x14ac:dyDescent="0.15">
      <c r="A7" s="1638" t="s">
        <v>208</v>
      </c>
      <c r="B7" s="1638" t="s">
        <v>233</v>
      </c>
      <c r="C7" s="1640" t="s">
        <v>234</v>
      </c>
      <c r="D7" s="1641"/>
      <c r="E7" s="1641"/>
      <c r="F7" s="1641"/>
      <c r="G7" s="1641"/>
      <c r="H7" s="1641"/>
      <c r="I7" s="1642"/>
    </row>
    <row r="8" spans="1:9" ht="17.25" customHeight="1" x14ac:dyDescent="0.15">
      <c r="A8" s="1639"/>
      <c r="B8" s="1639"/>
      <c r="C8" s="25" t="s">
        <v>235</v>
      </c>
      <c r="D8" s="25" t="s">
        <v>236</v>
      </c>
      <c r="E8" s="25" t="s">
        <v>237</v>
      </c>
      <c r="F8" s="25" t="s">
        <v>238</v>
      </c>
      <c r="G8" s="25" t="s">
        <v>239</v>
      </c>
      <c r="H8" s="25" t="s">
        <v>240</v>
      </c>
      <c r="I8" s="25" t="s">
        <v>241</v>
      </c>
    </row>
    <row r="9" spans="1:9" x14ac:dyDescent="0.15">
      <c r="A9" s="25" t="s">
        <v>242</v>
      </c>
      <c r="B9" s="26"/>
      <c r="C9" s="26"/>
      <c r="D9" s="26"/>
      <c r="E9" s="26"/>
      <c r="F9" s="26"/>
      <c r="G9" s="26"/>
      <c r="H9" s="26"/>
      <c r="I9" s="26">
        <f>SUM(C9:H9)</f>
        <v>0</v>
      </c>
    </row>
    <row r="10" spans="1:9" x14ac:dyDescent="0.15">
      <c r="A10" s="25" t="s">
        <v>243</v>
      </c>
      <c r="B10" s="26"/>
      <c r="C10" s="26"/>
      <c r="D10" s="26"/>
      <c r="E10" s="26"/>
      <c r="F10" s="26"/>
      <c r="G10" s="26"/>
      <c r="H10" s="26"/>
      <c r="I10" s="26">
        <f>SUM(C10:H10)</f>
        <v>0</v>
      </c>
    </row>
    <row r="11" spans="1:9" x14ac:dyDescent="0.15">
      <c r="A11" s="25" t="s">
        <v>244</v>
      </c>
      <c r="B11" s="26"/>
      <c r="C11" s="26"/>
      <c r="D11" s="26"/>
      <c r="E11" s="26"/>
      <c r="F11" s="26"/>
      <c r="G11" s="26"/>
      <c r="H11" s="26"/>
      <c r="I11" s="26">
        <f>SUM(C11:H11)</f>
        <v>0</v>
      </c>
    </row>
    <row r="12" spans="1:9" x14ac:dyDescent="0.15">
      <c r="A12" s="25" t="s">
        <v>245</v>
      </c>
      <c r="B12" s="26"/>
      <c r="C12" s="26"/>
      <c r="D12" s="26"/>
      <c r="E12" s="26"/>
      <c r="F12" s="26"/>
      <c r="G12" s="26"/>
      <c r="H12" s="26"/>
      <c r="I12" s="26">
        <f>SUM(C12:H12)</f>
        <v>0</v>
      </c>
    </row>
    <row r="13" spans="1:9" x14ac:dyDescent="0.15">
      <c r="A13" s="25" t="s">
        <v>246</v>
      </c>
      <c r="B13" s="26"/>
      <c r="C13" s="26"/>
      <c r="D13" s="26"/>
      <c r="E13" s="26"/>
      <c r="F13" s="26"/>
      <c r="G13" s="26"/>
      <c r="H13" s="26"/>
      <c r="I13" s="26">
        <f>SUM(C13:H13)</f>
        <v>0</v>
      </c>
    </row>
    <row r="14" spans="1:9" x14ac:dyDescent="0.15">
      <c r="A14" s="25" t="s">
        <v>247</v>
      </c>
      <c r="B14" s="26">
        <f>SUM(B9:B13)</f>
        <v>0</v>
      </c>
      <c r="C14" s="26">
        <f t="shared" ref="C14:I14" si="0">SUM(C9:C13)</f>
        <v>0</v>
      </c>
      <c r="D14" s="26">
        <f t="shared" si="0"/>
        <v>0</v>
      </c>
      <c r="E14" s="26">
        <f t="shared" si="0"/>
        <v>0</v>
      </c>
      <c r="F14" s="26">
        <f t="shared" si="0"/>
        <v>0</v>
      </c>
      <c r="G14" s="26">
        <f t="shared" si="0"/>
        <v>0</v>
      </c>
      <c r="H14" s="26">
        <f t="shared" si="0"/>
        <v>0</v>
      </c>
      <c r="I14" s="26">
        <f t="shared" si="0"/>
        <v>0</v>
      </c>
    </row>
    <row r="15" spans="1:9" x14ac:dyDescent="0.15">
      <c r="B15" s="27"/>
      <c r="C15" s="27"/>
      <c r="D15" s="27"/>
      <c r="E15" s="27"/>
      <c r="F15" s="27"/>
      <c r="G15" s="27"/>
      <c r="H15" s="27"/>
      <c r="I15" s="27"/>
    </row>
    <row r="18" spans="1:9" x14ac:dyDescent="0.15">
      <c r="A18" s="51" t="s">
        <v>359</v>
      </c>
      <c r="B18" s="51"/>
      <c r="C18" s="51"/>
      <c r="D18" s="51"/>
      <c r="E18" s="51"/>
      <c r="F18" s="51"/>
      <c r="G18" s="51"/>
      <c r="H18" s="51"/>
      <c r="I18" s="51"/>
    </row>
    <row r="19" spans="1:9" s="51" customFormat="1" x14ac:dyDescent="0.15"/>
    <row r="20" spans="1:9" s="51" customFormat="1" x14ac:dyDescent="0.15">
      <c r="A20" s="51" t="s">
        <v>360</v>
      </c>
      <c r="E20" s="51" t="s">
        <v>248</v>
      </c>
    </row>
    <row r="21" spans="1:9" s="51" customFormat="1" x14ac:dyDescent="0.15">
      <c r="A21" s="60" t="s">
        <v>963</v>
      </c>
      <c r="B21" s="60" t="s">
        <v>1141</v>
      </c>
      <c r="C21" s="60" t="s">
        <v>964</v>
      </c>
      <c r="D21" s="60" t="s">
        <v>965</v>
      </c>
      <c r="E21" s="60" t="s">
        <v>1142</v>
      </c>
      <c r="F21" s="60" t="s">
        <v>1143</v>
      </c>
    </row>
    <row r="22" spans="1:9" s="51" customFormat="1" ht="27.75" customHeight="1" x14ac:dyDescent="0.15">
      <c r="A22" s="52"/>
      <c r="B22" s="52"/>
      <c r="C22" s="52"/>
      <c r="D22" s="52"/>
      <c r="E22" s="52"/>
      <c r="F22" s="52"/>
    </row>
    <row r="23" spans="1:9" s="51" customFormat="1" x14ac:dyDescent="0.15">
      <c r="A23" s="61" t="s">
        <v>1144</v>
      </c>
      <c r="B23" s="61" t="s">
        <v>1145</v>
      </c>
      <c r="C23" s="61" t="s">
        <v>1146</v>
      </c>
      <c r="D23" s="61" t="s">
        <v>1147</v>
      </c>
      <c r="E23" s="61" t="s">
        <v>1148</v>
      </c>
      <c r="F23" s="61" t="s">
        <v>1149</v>
      </c>
      <c r="G23" s="53" t="s">
        <v>249</v>
      </c>
    </row>
    <row r="24" spans="1:9" s="51" customFormat="1" ht="27" customHeight="1" x14ac:dyDescent="0.15">
      <c r="A24" s="52"/>
      <c r="B24" s="52"/>
      <c r="C24" s="52"/>
      <c r="D24" s="52"/>
      <c r="E24" s="52"/>
      <c r="F24" s="52"/>
      <c r="G24" s="52">
        <f>A22+B22+C22+D22+E22+F22+A24+B24+C24+D24+E24+F24</f>
        <v>0</v>
      </c>
    </row>
    <row r="25" spans="1:9" s="51" customFormat="1" x14ac:dyDescent="0.15"/>
    <row r="26" spans="1:9" s="51" customFormat="1" ht="25.5" customHeight="1" x14ac:dyDescent="0.15">
      <c r="A26" s="54" t="s">
        <v>362</v>
      </c>
    </row>
    <row r="27" spans="1:9" s="51" customFormat="1" ht="14.25" thickBot="1" x14ac:dyDescent="0.2">
      <c r="A27" s="51" t="s">
        <v>250</v>
      </c>
    </row>
    <row r="28" spans="1:9" s="51" customFormat="1" ht="27" customHeight="1" thickBot="1" x14ac:dyDescent="0.2">
      <c r="A28" s="52">
        <f>G24</f>
        <v>0</v>
      </c>
      <c r="B28" s="51" t="s">
        <v>925</v>
      </c>
      <c r="C28" s="55">
        <f>ROUNDUP(A28/366,1)</f>
        <v>0</v>
      </c>
      <c r="D28" s="51" t="s">
        <v>251</v>
      </c>
    </row>
    <row r="29" spans="1:9" s="51" customFormat="1" x14ac:dyDescent="0.15">
      <c r="B29" s="972" t="s">
        <v>2374</v>
      </c>
      <c r="C29" s="659"/>
      <c r="D29" s="1643" t="s">
        <v>363</v>
      </c>
      <c r="E29" s="1439"/>
      <c r="F29" s="1439"/>
      <c r="G29" s="1439"/>
      <c r="H29" s="1439"/>
      <c r="I29" s="1439"/>
    </row>
    <row r="30" spans="1:9" s="51" customFormat="1" x14ac:dyDescent="0.15"/>
    <row r="31" spans="1:9" s="51" customFormat="1" x14ac:dyDescent="0.15"/>
    <row r="32" spans="1:9" s="51" customFormat="1" x14ac:dyDescent="0.15">
      <c r="A32" s="51" t="s">
        <v>364</v>
      </c>
    </row>
    <row r="33" spans="1:7" s="51" customFormat="1" x14ac:dyDescent="0.15"/>
    <row r="34" spans="1:7" s="51" customFormat="1" x14ac:dyDescent="0.15">
      <c r="A34" s="51" t="s">
        <v>365</v>
      </c>
      <c r="E34" s="51" t="s">
        <v>366</v>
      </c>
    </row>
    <row r="35" spans="1:7" s="51" customFormat="1" x14ac:dyDescent="0.15">
      <c r="A35" s="61" t="s">
        <v>972</v>
      </c>
      <c r="B35" s="61" t="s">
        <v>1150</v>
      </c>
      <c r="C35" s="61" t="s">
        <v>1151</v>
      </c>
      <c r="D35" s="61" t="s">
        <v>1152</v>
      </c>
      <c r="E35" s="61" t="s">
        <v>1153</v>
      </c>
      <c r="F35" s="61" t="s">
        <v>1154</v>
      </c>
    </row>
    <row r="36" spans="1:7" s="51" customFormat="1" ht="27.75" customHeight="1" x14ac:dyDescent="0.15">
      <c r="A36" s="52"/>
      <c r="B36" s="52"/>
      <c r="C36" s="52"/>
      <c r="D36" s="52"/>
      <c r="E36" s="52"/>
      <c r="F36" s="52"/>
    </row>
    <row r="37" spans="1:7" s="51" customFormat="1" x14ac:dyDescent="0.15">
      <c r="A37" s="61" t="s">
        <v>1155</v>
      </c>
      <c r="B37" s="61" t="s">
        <v>1156</v>
      </c>
      <c r="C37" s="61" t="s">
        <v>1157</v>
      </c>
      <c r="D37" s="61" t="s">
        <v>1158</v>
      </c>
      <c r="E37" s="61" t="s">
        <v>1159</v>
      </c>
      <c r="F37" s="61" t="s">
        <v>1160</v>
      </c>
      <c r="G37" s="56"/>
    </row>
    <row r="38" spans="1:7" s="51" customFormat="1" ht="27" customHeight="1" x14ac:dyDescent="0.15">
      <c r="A38" s="52"/>
      <c r="B38" s="52"/>
      <c r="C38" s="52"/>
      <c r="D38" s="52"/>
      <c r="E38" s="52"/>
      <c r="F38" s="52"/>
      <c r="G38" s="57"/>
    </row>
    <row r="39" spans="1:7" s="51" customFormat="1" ht="15" customHeight="1" x14ac:dyDescent="0.15"/>
    <row r="40" spans="1:7" s="51" customFormat="1" ht="15" customHeight="1" x14ac:dyDescent="0.15"/>
    <row r="41" spans="1:7" s="51" customFormat="1" ht="15" customHeight="1" x14ac:dyDescent="0.15"/>
    <row r="42" spans="1:7" s="51" customFormat="1" ht="15" customHeight="1" x14ac:dyDescent="0.15">
      <c r="A42" s="51" t="s">
        <v>252</v>
      </c>
    </row>
    <row r="43" spans="1:7" s="51" customFormat="1" ht="15" customHeight="1" x14ac:dyDescent="0.15"/>
    <row r="44" spans="1:7" s="51" customFormat="1" x14ac:dyDescent="0.15">
      <c r="A44" s="51" t="s">
        <v>253</v>
      </c>
      <c r="E44" s="51" t="s">
        <v>254</v>
      </c>
    </row>
    <row r="45" spans="1:7" s="51" customFormat="1" x14ac:dyDescent="0.15">
      <c r="A45" s="61" t="s">
        <v>972</v>
      </c>
      <c r="B45" s="61" t="s">
        <v>1150</v>
      </c>
      <c r="C45" s="61" t="s">
        <v>1151</v>
      </c>
      <c r="D45" s="61" t="s">
        <v>1152</v>
      </c>
      <c r="E45" s="61" t="s">
        <v>1153</v>
      </c>
      <c r="F45" s="61" t="s">
        <v>1154</v>
      </c>
    </row>
    <row r="46" spans="1:7" s="51" customFormat="1" ht="27.75" customHeight="1" x14ac:dyDescent="0.15">
      <c r="A46" s="52"/>
      <c r="B46" s="52"/>
      <c r="C46" s="52"/>
      <c r="D46" s="52"/>
      <c r="E46" s="52"/>
      <c r="F46" s="52"/>
    </row>
    <row r="47" spans="1:7" s="51" customFormat="1" x14ac:dyDescent="0.15">
      <c r="A47" s="61" t="s">
        <v>1155</v>
      </c>
      <c r="B47" s="61" t="s">
        <v>1156</v>
      </c>
      <c r="C47" s="61" t="s">
        <v>1157</v>
      </c>
      <c r="D47" s="61" t="s">
        <v>1158</v>
      </c>
      <c r="E47" s="61" t="s">
        <v>1159</v>
      </c>
      <c r="F47" s="61" t="s">
        <v>1160</v>
      </c>
      <c r="G47" s="56"/>
    </row>
    <row r="48" spans="1:7" s="51" customFormat="1" ht="27" customHeight="1" x14ac:dyDescent="0.15">
      <c r="A48" s="52"/>
      <c r="B48" s="52"/>
      <c r="C48" s="52"/>
      <c r="D48" s="52"/>
      <c r="E48" s="52"/>
      <c r="F48" s="52"/>
      <c r="G48" s="57"/>
    </row>
    <row r="49" s="51" customFormat="1" ht="15" customHeight="1" x14ac:dyDescent="0.15"/>
    <row r="50" s="7" customFormat="1" ht="15" customHeight="1" x14ac:dyDescent="0.15"/>
    <row r="51" s="51" customFormat="1" x14ac:dyDescent="0.15"/>
    <row r="574" spans="9:9" x14ac:dyDescent="0.15">
      <c r="I574" t="s">
        <v>1438</v>
      </c>
    </row>
  </sheetData>
  <mergeCells count="4">
    <mergeCell ref="A7:A8"/>
    <mergeCell ref="B7:B8"/>
    <mergeCell ref="C7:I7"/>
    <mergeCell ref="D29:I29"/>
  </mergeCells>
  <phoneticPr fontId="8"/>
  <printOptions horizontalCentered="1"/>
  <pageMargins left="0.70866141732283472" right="0.70866141732283472" top="0.59055118110236227" bottom="0.59055118110236227" header="0.31496062992125984" footer="0.31496062992125984"/>
  <pageSetup paperSize="9" scale="93" firstPageNumber="56" fitToHeight="0" orientation="portrait" useFirstPageNumber="1" r:id="rId1"/>
  <headerFooter>
    <oddFooter xml:space="preserve">&amp;C&amp;P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O33"/>
  <sheetViews>
    <sheetView view="pageBreakPreview" zoomScaleNormal="100" zoomScaleSheetLayoutView="100" workbookViewId="0">
      <selection activeCell="D3" sqref="D3"/>
    </sheetView>
  </sheetViews>
  <sheetFormatPr defaultRowHeight="13.5" x14ac:dyDescent="0.15"/>
  <cols>
    <col min="1" max="1" width="3.875" customWidth="1"/>
    <col min="2" max="2" width="10.375" customWidth="1"/>
    <col min="3" max="3" width="9.875" customWidth="1"/>
    <col min="4" max="4" width="9.25" customWidth="1"/>
    <col min="5" max="5" width="10.625" customWidth="1"/>
    <col min="256" max="256" width="3.875" customWidth="1"/>
    <col min="257" max="257" width="10.375" customWidth="1"/>
    <col min="258" max="258" width="9.875" customWidth="1"/>
    <col min="259" max="259" width="9.25" customWidth="1"/>
    <col min="260" max="260" width="10.625" customWidth="1"/>
    <col min="512" max="512" width="3.875" customWidth="1"/>
    <col min="513" max="513" width="10.375" customWidth="1"/>
    <col min="514" max="514" width="9.875" customWidth="1"/>
    <col min="515" max="515" width="9.25" customWidth="1"/>
    <col min="516" max="516" width="10.625" customWidth="1"/>
    <col min="768" max="768" width="3.875" customWidth="1"/>
    <col min="769" max="769" width="10.375" customWidth="1"/>
    <col min="770" max="770" width="9.875" customWidth="1"/>
    <col min="771" max="771" width="9.25" customWidth="1"/>
    <col min="772" max="772" width="10.625" customWidth="1"/>
    <col min="1024" max="1024" width="3.875" customWidth="1"/>
    <col min="1025" max="1025" width="10.375" customWidth="1"/>
    <col min="1026" max="1026" width="9.875" customWidth="1"/>
    <col min="1027" max="1027" width="9.25" customWidth="1"/>
    <col min="1028" max="1028" width="10.625" customWidth="1"/>
    <col min="1280" max="1280" width="3.875" customWidth="1"/>
    <col min="1281" max="1281" width="10.375" customWidth="1"/>
    <col min="1282" max="1282" width="9.875" customWidth="1"/>
    <col min="1283" max="1283" width="9.25" customWidth="1"/>
    <col min="1284" max="1284" width="10.625" customWidth="1"/>
    <col min="1536" max="1536" width="3.875" customWidth="1"/>
    <col min="1537" max="1537" width="10.375" customWidth="1"/>
    <col min="1538" max="1538" width="9.875" customWidth="1"/>
    <col min="1539" max="1539" width="9.25" customWidth="1"/>
    <col min="1540" max="1540" width="10.625" customWidth="1"/>
    <col min="1792" max="1792" width="3.875" customWidth="1"/>
    <col min="1793" max="1793" width="10.375" customWidth="1"/>
    <col min="1794" max="1794" width="9.875" customWidth="1"/>
    <col min="1795" max="1795" width="9.25" customWidth="1"/>
    <col min="1796" max="1796" width="10.625" customWidth="1"/>
    <col min="2048" max="2048" width="3.875" customWidth="1"/>
    <col min="2049" max="2049" width="10.375" customWidth="1"/>
    <col min="2050" max="2050" width="9.875" customWidth="1"/>
    <col min="2051" max="2051" width="9.25" customWidth="1"/>
    <col min="2052" max="2052" width="10.625" customWidth="1"/>
    <col min="2304" max="2304" width="3.875" customWidth="1"/>
    <col min="2305" max="2305" width="10.375" customWidth="1"/>
    <col min="2306" max="2306" width="9.875" customWidth="1"/>
    <col min="2307" max="2307" width="9.25" customWidth="1"/>
    <col min="2308" max="2308" width="10.625" customWidth="1"/>
    <col min="2560" max="2560" width="3.875" customWidth="1"/>
    <col min="2561" max="2561" width="10.375" customWidth="1"/>
    <col min="2562" max="2562" width="9.875" customWidth="1"/>
    <col min="2563" max="2563" width="9.25" customWidth="1"/>
    <col min="2564" max="2564" width="10.625" customWidth="1"/>
    <col min="2816" max="2816" width="3.875" customWidth="1"/>
    <col min="2817" max="2817" width="10.375" customWidth="1"/>
    <col min="2818" max="2818" width="9.875" customWidth="1"/>
    <col min="2819" max="2819" width="9.25" customWidth="1"/>
    <col min="2820" max="2820" width="10.625" customWidth="1"/>
    <col min="3072" max="3072" width="3.875" customWidth="1"/>
    <col min="3073" max="3073" width="10.375" customWidth="1"/>
    <col min="3074" max="3074" width="9.875" customWidth="1"/>
    <col min="3075" max="3075" width="9.25" customWidth="1"/>
    <col min="3076" max="3076" width="10.625" customWidth="1"/>
    <col min="3328" max="3328" width="3.875" customWidth="1"/>
    <col min="3329" max="3329" width="10.375" customWidth="1"/>
    <col min="3330" max="3330" width="9.875" customWidth="1"/>
    <col min="3331" max="3331" width="9.25" customWidth="1"/>
    <col min="3332" max="3332" width="10.625" customWidth="1"/>
    <col min="3584" max="3584" width="3.875" customWidth="1"/>
    <col min="3585" max="3585" width="10.375" customWidth="1"/>
    <col min="3586" max="3586" width="9.875" customWidth="1"/>
    <col min="3587" max="3587" width="9.25" customWidth="1"/>
    <col min="3588" max="3588" width="10.625" customWidth="1"/>
    <col min="3840" max="3840" width="3.875" customWidth="1"/>
    <col min="3841" max="3841" width="10.375" customWidth="1"/>
    <col min="3842" max="3842" width="9.875" customWidth="1"/>
    <col min="3843" max="3843" width="9.25" customWidth="1"/>
    <col min="3844" max="3844" width="10.625" customWidth="1"/>
    <col min="4096" max="4096" width="3.875" customWidth="1"/>
    <col min="4097" max="4097" width="10.375" customWidth="1"/>
    <col min="4098" max="4098" width="9.875" customWidth="1"/>
    <col min="4099" max="4099" width="9.25" customWidth="1"/>
    <col min="4100" max="4100" width="10.625" customWidth="1"/>
    <col min="4352" max="4352" width="3.875" customWidth="1"/>
    <col min="4353" max="4353" width="10.375" customWidth="1"/>
    <col min="4354" max="4354" width="9.875" customWidth="1"/>
    <col min="4355" max="4355" width="9.25" customWidth="1"/>
    <col min="4356" max="4356" width="10.625" customWidth="1"/>
    <col min="4608" max="4608" width="3.875" customWidth="1"/>
    <col min="4609" max="4609" width="10.375" customWidth="1"/>
    <col min="4610" max="4610" width="9.875" customWidth="1"/>
    <col min="4611" max="4611" width="9.25" customWidth="1"/>
    <col min="4612" max="4612" width="10.625" customWidth="1"/>
    <col min="4864" max="4864" width="3.875" customWidth="1"/>
    <col min="4865" max="4865" width="10.375" customWidth="1"/>
    <col min="4866" max="4866" width="9.875" customWidth="1"/>
    <col min="4867" max="4867" width="9.25" customWidth="1"/>
    <col min="4868" max="4868" width="10.625" customWidth="1"/>
    <col min="5120" max="5120" width="3.875" customWidth="1"/>
    <col min="5121" max="5121" width="10.375" customWidth="1"/>
    <col min="5122" max="5122" width="9.875" customWidth="1"/>
    <col min="5123" max="5123" width="9.25" customWidth="1"/>
    <col min="5124" max="5124" width="10.625" customWidth="1"/>
    <col min="5376" max="5376" width="3.875" customWidth="1"/>
    <col min="5377" max="5377" width="10.375" customWidth="1"/>
    <col min="5378" max="5378" width="9.875" customWidth="1"/>
    <col min="5379" max="5379" width="9.25" customWidth="1"/>
    <col min="5380" max="5380" width="10.625" customWidth="1"/>
    <col min="5632" max="5632" width="3.875" customWidth="1"/>
    <col min="5633" max="5633" width="10.375" customWidth="1"/>
    <col min="5634" max="5634" width="9.875" customWidth="1"/>
    <col min="5635" max="5635" width="9.25" customWidth="1"/>
    <col min="5636" max="5636" width="10.625" customWidth="1"/>
    <col min="5888" max="5888" width="3.875" customWidth="1"/>
    <col min="5889" max="5889" width="10.375" customWidth="1"/>
    <col min="5890" max="5890" width="9.875" customWidth="1"/>
    <col min="5891" max="5891" width="9.25" customWidth="1"/>
    <col min="5892" max="5892" width="10.625" customWidth="1"/>
    <col min="6144" max="6144" width="3.875" customWidth="1"/>
    <col min="6145" max="6145" width="10.375" customWidth="1"/>
    <col min="6146" max="6146" width="9.875" customWidth="1"/>
    <col min="6147" max="6147" width="9.25" customWidth="1"/>
    <col min="6148" max="6148" width="10.625" customWidth="1"/>
    <col min="6400" max="6400" width="3.875" customWidth="1"/>
    <col min="6401" max="6401" width="10.375" customWidth="1"/>
    <col min="6402" max="6402" width="9.875" customWidth="1"/>
    <col min="6403" max="6403" width="9.25" customWidth="1"/>
    <col min="6404" max="6404" width="10.625" customWidth="1"/>
    <col min="6656" max="6656" width="3.875" customWidth="1"/>
    <col min="6657" max="6657" width="10.375" customWidth="1"/>
    <col min="6658" max="6658" width="9.875" customWidth="1"/>
    <col min="6659" max="6659" width="9.25" customWidth="1"/>
    <col min="6660" max="6660" width="10.625" customWidth="1"/>
    <col min="6912" max="6912" width="3.875" customWidth="1"/>
    <col min="6913" max="6913" width="10.375" customWidth="1"/>
    <col min="6914" max="6914" width="9.875" customWidth="1"/>
    <col min="6915" max="6915" width="9.25" customWidth="1"/>
    <col min="6916" max="6916" width="10.625" customWidth="1"/>
    <col min="7168" max="7168" width="3.875" customWidth="1"/>
    <col min="7169" max="7169" width="10.375" customWidth="1"/>
    <col min="7170" max="7170" width="9.875" customWidth="1"/>
    <col min="7171" max="7171" width="9.25" customWidth="1"/>
    <col min="7172" max="7172" width="10.625" customWidth="1"/>
    <col min="7424" max="7424" width="3.875" customWidth="1"/>
    <col min="7425" max="7425" width="10.375" customWidth="1"/>
    <col min="7426" max="7426" width="9.875" customWidth="1"/>
    <col min="7427" max="7427" width="9.25" customWidth="1"/>
    <col min="7428" max="7428" width="10.625" customWidth="1"/>
    <col min="7680" max="7680" width="3.875" customWidth="1"/>
    <col min="7681" max="7681" width="10.375" customWidth="1"/>
    <col min="7682" max="7682" width="9.875" customWidth="1"/>
    <col min="7683" max="7683" width="9.25" customWidth="1"/>
    <col min="7684" max="7684" width="10.625" customWidth="1"/>
    <col min="7936" max="7936" width="3.875" customWidth="1"/>
    <col min="7937" max="7937" width="10.375" customWidth="1"/>
    <col min="7938" max="7938" width="9.875" customWidth="1"/>
    <col min="7939" max="7939" width="9.25" customWidth="1"/>
    <col min="7940" max="7940" width="10.625" customWidth="1"/>
    <col min="8192" max="8192" width="3.875" customWidth="1"/>
    <col min="8193" max="8193" width="10.375" customWidth="1"/>
    <col min="8194" max="8194" width="9.875" customWidth="1"/>
    <col min="8195" max="8195" width="9.25" customWidth="1"/>
    <col min="8196" max="8196" width="10.625" customWidth="1"/>
    <col min="8448" max="8448" width="3.875" customWidth="1"/>
    <col min="8449" max="8449" width="10.375" customWidth="1"/>
    <col min="8450" max="8450" width="9.875" customWidth="1"/>
    <col min="8451" max="8451" width="9.25" customWidth="1"/>
    <col min="8452" max="8452" width="10.625" customWidth="1"/>
    <col min="8704" max="8704" width="3.875" customWidth="1"/>
    <col min="8705" max="8705" width="10.375" customWidth="1"/>
    <col min="8706" max="8706" width="9.875" customWidth="1"/>
    <col min="8707" max="8707" width="9.25" customWidth="1"/>
    <col min="8708" max="8708" width="10.625" customWidth="1"/>
    <col min="8960" max="8960" width="3.875" customWidth="1"/>
    <col min="8961" max="8961" width="10.375" customWidth="1"/>
    <col min="8962" max="8962" width="9.875" customWidth="1"/>
    <col min="8963" max="8963" width="9.25" customWidth="1"/>
    <col min="8964" max="8964" width="10.625" customWidth="1"/>
    <col min="9216" max="9216" width="3.875" customWidth="1"/>
    <col min="9217" max="9217" width="10.375" customWidth="1"/>
    <col min="9218" max="9218" width="9.875" customWidth="1"/>
    <col min="9219" max="9219" width="9.25" customWidth="1"/>
    <col min="9220" max="9220" width="10.625" customWidth="1"/>
    <col min="9472" max="9472" width="3.875" customWidth="1"/>
    <col min="9473" max="9473" width="10.375" customWidth="1"/>
    <col min="9474" max="9474" width="9.875" customWidth="1"/>
    <col min="9475" max="9475" width="9.25" customWidth="1"/>
    <col min="9476" max="9476" width="10.625" customWidth="1"/>
    <col min="9728" max="9728" width="3.875" customWidth="1"/>
    <col min="9729" max="9729" width="10.375" customWidth="1"/>
    <col min="9730" max="9730" width="9.875" customWidth="1"/>
    <col min="9731" max="9731" width="9.25" customWidth="1"/>
    <col min="9732" max="9732" width="10.625" customWidth="1"/>
    <col min="9984" max="9984" width="3.875" customWidth="1"/>
    <col min="9985" max="9985" width="10.375" customWidth="1"/>
    <col min="9986" max="9986" width="9.875" customWidth="1"/>
    <col min="9987" max="9987" width="9.25" customWidth="1"/>
    <col min="9988" max="9988" width="10.625" customWidth="1"/>
    <col min="10240" max="10240" width="3.875" customWidth="1"/>
    <col min="10241" max="10241" width="10.375" customWidth="1"/>
    <col min="10242" max="10242" width="9.875" customWidth="1"/>
    <col min="10243" max="10243" width="9.25" customWidth="1"/>
    <col min="10244" max="10244" width="10.625" customWidth="1"/>
    <col min="10496" max="10496" width="3.875" customWidth="1"/>
    <col min="10497" max="10497" width="10.375" customWidth="1"/>
    <col min="10498" max="10498" width="9.875" customWidth="1"/>
    <col min="10499" max="10499" width="9.25" customWidth="1"/>
    <col min="10500" max="10500" width="10.625" customWidth="1"/>
    <col min="10752" max="10752" width="3.875" customWidth="1"/>
    <col min="10753" max="10753" width="10.375" customWidth="1"/>
    <col min="10754" max="10754" width="9.875" customWidth="1"/>
    <col min="10755" max="10755" width="9.25" customWidth="1"/>
    <col min="10756" max="10756" width="10.625" customWidth="1"/>
    <col min="11008" max="11008" width="3.875" customWidth="1"/>
    <col min="11009" max="11009" width="10.375" customWidth="1"/>
    <col min="11010" max="11010" width="9.875" customWidth="1"/>
    <col min="11011" max="11011" width="9.25" customWidth="1"/>
    <col min="11012" max="11012" width="10.625" customWidth="1"/>
    <col min="11264" max="11264" width="3.875" customWidth="1"/>
    <col min="11265" max="11265" width="10.375" customWidth="1"/>
    <col min="11266" max="11266" width="9.875" customWidth="1"/>
    <col min="11267" max="11267" width="9.25" customWidth="1"/>
    <col min="11268" max="11268" width="10.625" customWidth="1"/>
    <col min="11520" max="11520" width="3.875" customWidth="1"/>
    <col min="11521" max="11521" width="10.375" customWidth="1"/>
    <col min="11522" max="11522" width="9.875" customWidth="1"/>
    <col min="11523" max="11523" width="9.25" customWidth="1"/>
    <col min="11524" max="11524" width="10.625" customWidth="1"/>
    <col min="11776" max="11776" width="3.875" customWidth="1"/>
    <col min="11777" max="11777" width="10.375" customWidth="1"/>
    <col min="11778" max="11778" width="9.875" customWidth="1"/>
    <col min="11779" max="11779" width="9.25" customWidth="1"/>
    <col min="11780" max="11780" width="10.625" customWidth="1"/>
    <col min="12032" max="12032" width="3.875" customWidth="1"/>
    <col min="12033" max="12033" width="10.375" customWidth="1"/>
    <col min="12034" max="12034" width="9.875" customWidth="1"/>
    <col min="12035" max="12035" width="9.25" customWidth="1"/>
    <col min="12036" max="12036" width="10.625" customWidth="1"/>
    <col min="12288" max="12288" width="3.875" customWidth="1"/>
    <col min="12289" max="12289" width="10.375" customWidth="1"/>
    <col min="12290" max="12290" width="9.875" customWidth="1"/>
    <col min="12291" max="12291" width="9.25" customWidth="1"/>
    <col min="12292" max="12292" width="10.625" customWidth="1"/>
    <col min="12544" max="12544" width="3.875" customWidth="1"/>
    <col min="12545" max="12545" width="10.375" customWidth="1"/>
    <col min="12546" max="12546" width="9.875" customWidth="1"/>
    <col min="12547" max="12547" width="9.25" customWidth="1"/>
    <col min="12548" max="12548" width="10.625" customWidth="1"/>
    <col min="12800" max="12800" width="3.875" customWidth="1"/>
    <col min="12801" max="12801" width="10.375" customWidth="1"/>
    <col min="12802" max="12802" width="9.875" customWidth="1"/>
    <col min="12803" max="12803" width="9.25" customWidth="1"/>
    <col min="12804" max="12804" width="10.625" customWidth="1"/>
    <col min="13056" max="13056" width="3.875" customWidth="1"/>
    <col min="13057" max="13057" width="10.375" customWidth="1"/>
    <col min="13058" max="13058" width="9.875" customWidth="1"/>
    <col min="13059" max="13059" width="9.25" customWidth="1"/>
    <col min="13060" max="13060" width="10.625" customWidth="1"/>
    <col min="13312" max="13312" width="3.875" customWidth="1"/>
    <col min="13313" max="13313" width="10.375" customWidth="1"/>
    <col min="13314" max="13314" width="9.875" customWidth="1"/>
    <col min="13315" max="13315" width="9.25" customWidth="1"/>
    <col min="13316" max="13316" width="10.625" customWidth="1"/>
    <col min="13568" max="13568" width="3.875" customWidth="1"/>
    <col min="13569" max="13569" width="10.375" customWidth="1"/>
    <col min="13570" max="13570" width="9.875" customWidth="1"/>
    <col min="13571" max="13571" width="9.25" customWidth="1"/>
    <col min="13572" max="13572" width="10.625" customWidth="1"/>
    <col min="13824" max="13824" width="3.875" customWidth="1"/>
    <col min="13825" max="13825" width="10.375" customWidth="1"/>
    <col min="13826" max="13826" width="9.875" customWidth="1"/>
    <col min="13827" max="13827" width="9.25" customWidth="1"/>
    <col min="13828" max="13828" width="10.625" customWidth="1"/>
    <col min="14080" max="14080" width="3.875" customWidth="1"/>
    <col min="14081" max="14081" width="10.375" customWidth="1"/>
    <col min="14082" max="14082" width="9.875" customWidth="1"/>
    <col min="14083" max="14083" width="9.25" customWidth="1"/>
    <col min="14084" max="14084" width="10.625" customWidth="1"/>
    <col min="14336" max="14336" width="3.875" customWidth="1"/>
    <col min="14337" max="14337" width="10.375" customWidth="1"/>
    <col min="14338" max="14338" width="9.875" customWidth="1"/>
    <col min="14339" max="14339" width="9.25" customWidth="1"/>
    <col min="14340" max="14340" width="10.625" customWidth="1"/>
    <col min="14592" max="14592" width="3.875" customWidth="1"/>
    <col min="14593" max="14593" width="10.375" customWidth="1"/>
    <col min="14594" max="14594" width="9.875" customWidth="1"/>
    <col min="14595" max="14595" width="9.25" customWidth="1"/>
    <col min="14596" max="14596" width="10.625" customWidth="1"/>
    <col min="14848" max="14848" width="3.875" customWidth="1"/>
    <col min="14849" max="14849" width="10.375" customWidth="1"/>
    <col min="14850" max="14850" width="9.875" customWidth="1"/>
    <col min="14851" max="14851" width="9.25" customWidth="1"/>
    <col min="14852" max="14852" width="10.625" customWidth="1"/>
    <col min="15104" max="15104" width="3.875" customWidth="1"/>
    <col min="15105" max="15105" width="10.375" customWidth="1"/>
    <col min="15106" max="15106" width="9.875" customWidth="1"/>
    <col min="15107" max="15107" width="9.25" customWidth="1"/>
    <col min="15108" max="15108" width="10.625" customWidth="1"/>
    <col min="15360" max="15360" width="3.875" customWidth="1"/>
    <col min="15361" max="15361" width="10.375" customWidth="1"/>
    <col min="15362" max="15362" width="9.875" customWidth="1"/>
    <col min="15363" max="15363" width="9.25" customWidth="1"/>
    <col min="15364" max="15364" width="10.625" customWidth="1"/>
    <col min="15616" max="15616" width="3.875" customWidth="1"/>
    <col min="15617" max="15617" width="10.375" customWidth="1"/>
    <col min="15618" max="15618" width="9.875" customWidth="1"/>
    <col min="15619" max="15619" width="9.25" customWidth="1"/>
    <col min="15620" max="15620" width="10.625" customWidth="1"/>
    <col min="15872" max="15872" width="3.875" customWidth="1"/>
    <col min="15873" max="15873" width="10.375" customWidth="1"/>
    <col min="15874" max="15874" width="9.875" customWidth="1"/>
    <col min="15875" max="15875" width="9.25" customWidth="1"/>
    <col min="15876" max="15876" width="10.625" customWidth="1"/>
    <col min="16128" max="16128" width="3.875" customWidth="1"/>
    <col min="16129" max="16129" width="10.375" customWidth="1"/>
    <col min="16130" max="16130" width="9.875" customWidth="1"/>
    <col min="16131" max="16131" width="9.25" customWidth="1"/>
    <col min="16132" max="16132" width="10.625" customWidth="1"/>
  </cols>
  <sheetData>
    <row r="1" spans="1:14" x14ac:dyDescent="0.15">
      <c r="A1" t="s">
        <v>1422</v>
      </c>
      <c r="D1" s="2"/>
    </row>
    <row r="3" spans="1:14" ht="17.25" x14ac:dyDescent="0.15">
      <c r="A3" s="4">
        <v>1</v>
      </c>
      <c r="B3" s="4" t="s">
        <v>255</v>
      </c>
      <c r="D3" t="s">
        <v>483</v>
      </c>
    </row>
    <row r="4" spans="1:14" ht="14.25" thickBot="1" x14ac:dyDescent="0.2"/>
    <row r="5" spans="1:14" ht="14.25" thickBot="1" x14ac:dyDescent="0.2">
      <c r="B5" s="30" t="s">
        <v>1459</v>
      </c>
      <c r="C5" s="30"/>
      <c r="D5" s="30"/>
      <c r="E5" s="30"/>
      <c r="F5" s="30"/>
      <c r="G5" s="30"/>
      <c r="H5" s="30"/>
      <c r="J5" s="111" t="s">
        <v>1460</v>
      </c>
      <c r="K5" s="31"/>
      <c r="L5" s="111" t="s">
        <v>1461</v>
      </c>
      <c r="M5" s="29"/>
      <c r="N5" s="30" t="s">
        <v>1462</v>
      </c>
    </row>
    <row r="6" spans="1:14" ht="14.25" thickBot="1" x14ac:dyDescent="0.2">
      <c r="B6" s="30"/>
      <c r="C6" s="30"/>
      <c r="D6" s="30"/>
      <c r="E6" s="30"/>
      <c r="F6" s="30"/>
      <c r="G6" s="30"/>
      <c r="H6" s="30"/>
      <c r="J6" s="111"/>
      <c r="K6" s="91"/>
      <c r="L6" s="111"/>
      <c r="N6" s="30"/>
    </row>
    <row r="7" spans="1:14" ht="14.25" thickBot="1" x14ac:dyDescent="0.2">
      <c r="B7" s="30" t="s">
        <v>434</v>
      </c>
      <c r="E7" s="31"/>
      <c r="F7" t="s">
        <v>256</v>
      </c>
      <c r="G7" t="s">
        <v>1427</v>
      </c>
    </row>
    <row r="8" spans="1:14" ht="14.25" thickBot="1" x14ac:dyDescent="0.2">
      <c r="B8" s="32"/>
    </row>
    <row r="9" spans="1:14" ht="20.25" customHeight="1" x14ac:dyDescent="0.15">
      <c r="B9" s="1644" t="s">
        <v>257</v>
      </c>
      <c r="C9" s="1647" t="s">
        <v>258</v>
      </c>
      <c r="D9" s="1648"/>
      <c r="E9" s="1648"/>
      <c r="F9" s="1649"/>
      <c r="G9" s="1651" t="s">
        <v>259</v>
      </c>
      <c r="H9" s="1652" t="s">
        <v>260</v>
      </c>
      <c r="I9" s="1652"/>
      <c r="J9" s="1652"/>
      <c r="K9" s="1652"/>
      <c r="L9" s="1652"/>
      <c r="M9" s="1652"/>
    </row>
    <row r="10" spans="1:14" ht="14.25" thickBot="1" x14ac:dyDescent="0.2">
      <c r="B10" s="1645"/>
      <c r="C10" s="1647"/>
      <c r="D10" s="1648"/>
      <c r="E10" s="1648"/>
      <c r="F10" s="1650"/>
      <c r="G10" s="1651"/>
      <c r="H10" s="1653" t="s">
        <v>261</v>
      </c>
      <c r="I10" s="1653"/>
      <c r="J10" s="1653"/>
      <c r="K10" s="1653"/>
      <c r="L10" s="1653"/>
      <c r="M10" s="1653"/>
    </row>
    <row r="11" spans="1:14" ht="14.25" thickBot="1" x14ac:dyDescent="0.2">
      <c r="B11" s="1645"/>
      <c r="C11" s="33"/>
      <c r="D11" s="33"/>
      <c r="E11" s="33"/>
      <c r="F11" s="91"/>
      <c r="G11" s="91"/>
      <c r="H11" s="91"/>
      <c r="I11" s="91"/>
      <c r="J11" s="91"/>
      <c r="K11" t="s">
        <v>262</v>
      </c>
    </row>
    <row r="12" spans="1:14" ht="14.25" thickBot="1" x14ac:dyDescent="0.2">
      <c r="B12" s="1645"/>
      <c r="C12" s="1654" t="s">
        <v>263</v>
      </c>
      <c r="D12" s="1655"/>
      <c r="E12" s="1655"/>
      <c r="F12" s="29"/>
      <c r="G12" s="91" t="s">
        <v>264</v>
      </c>
    </row>
    <row r="13" spans="1:14" ht="14.25" thickBot="1" x14ac:dyDescent="0.2">
      <c r="B13" s="1645"/>
      <c r="G13" s="91"/>
    </row>
    <row r="14" spans="1:14" ht="14.25" thickBot="1" x14ac:dyDescent="0.2">
      <c r="B14" s="1645"/>
      <c r="C14" s="1654" t="s">
        <v>435</v>
      </c>
      <c r="D14" s="1655"/>
      <c r="E14" s="1655"/>
      <c r="F14" s="1655"/>
      <c r="G14" s="1655"/>
      <c r="H14" s="31"/>
      <c r="I14" t="s">
        <v>1486</v>
      </c>
      <c r="J14" t="s">
        <v>440</v>
      </c>
    </row>
    <row r="15" spans="1:14" x14ac:dyDescent="0.15">
      <c r="B15" s="1646"/>
    </row>
    <row r="17" spans="2:15" ht="14.25" thickBot="1" x14ac:dyDescent="0.2"/>
    <row r="18" spans="2:15" ht="27" customHeight="1" x14ac:dyDescent="0.15">
      <c r="B18" s="1644" t="s">
        <v>265</v>
      </c>
      <c r="C18" s="1658" t="s">
        <v>266</v>
      </c>
      <c r="D18" s="1658"/>
      <c r="E18" s="1658"/>
      <c r="F18" s="1658"/>
      <c r="G18" s="1649"/>
      <c r="H18" s="1659" t="s">
        <v>267</v>
      </c>
      <c r="I18" s="1652" t="s">
        <v>268</v>
      </c>
      <c r="J18" s="1652"/>
      <c r="K18" s="1652"/>
      <c r="L18" s="1652"/>
      <c r="M18" s="1652"/>
    </row>
    <row r="19" spans="2:15" ht="14.25" thickBot="1" x14ac:dyDescent="0.2">
      <c r="B19" s="1645"/>
      <c r="C19" s="1658"/>
      <c r="D19" s="1658"/>
      <c r="E19" s="1658"/>
      <c r="F19" s="1658"/>
      <c r="G19" s="1650"/>
      <c r="H19" s="1659"/>
      <c r="I19" s="1651" t="s">
        <v>261</v>
      </c>
      <c r="J19" s="1651"/>
      <c r="K19" s="1651"/>
      <c r="L19" s="1651"/>
      <c r="M19" s="1651"/>
    </row>
    <row r="20" spans="2:15" ht="14.25" thickBot="1" x14ac:dyDescent="0.2">
      <c r="B20" s="1645"/>
      <c r="C20" s="110"/>
      <c r="D20" s="110"/>
      <c r="E20" s="110"/>
      <c r="F20" s="110"/>
      <c r="G20" s="91"/>
      <c r="H20" s="62"/>
      <c r="I20" s="91"/>
      <c r="J20" s="91"/>
      <c r="K20" t="s">
        <v>262</v>
      </c>
      <c r="L20" s="91"/>
      <c r="M20" s="91"/>
    </row>
    <row r="21" spans="2:15" ht="14.25" thickBot="1" x14ac:dyDescent="0.2">
      <c r="B21" s="1645"/>
      <c r="C21" s="1654" t="s">
        <v>269</v>
      </c>
      <c r="D21" s="1655"/>
      <c r="E21" s="1660"/>
      <c r="F21" s="29"/>
      <c r="G21" s="91" t="s">
        <v>270</v>
      </c>
    </row>
    <row r="22" spans="2:15" ht="14.25" thickBot="1" x14ac:dyDescent="0.2">
      <c r="B22" s="1645"/>
    </row>
    <row r="23" spans="2:15" ht="14.25" thickBot="1" x14ac:dyDescent="0.2">
      <c r="B23" s="1645"/>
      <c r="C23" s="1654" t="s">
        <v>436</v>
      </c>
      <c r="D23" s="1655"/>
      <c r="E23" s="1655"/>
      <c r="F23" s="1655"/>
      <c r="G23" s="1655"/>
      <c r="H23" s="31"/>
      <c r="I23" t="s">
        <v>1487</v>
      </c>
      <c r="J23" t="s">
        <v>441</v>
      </c>
    </row>
    <row r="24" spans="2:15" x14ac:dyDescent="0.15">
      <c r="B24" s="1645"/>
    </row>
    <row r="25" spans="2:15" x14ac:dyDescent="0.15">
      <c r="B25" s="34"/>
    </row>
    <row r="26" spans="2:15" x14ac:dyDescent="0.15">
      <c r="C26" s="26" t="s">
        <v>271</v>
      </c>
      <c r="E26" s="26" t="s">
        <v>272</v>
      </c>
      <c r="G26" s="26" t="s">
        <v>273</v>
      </c>
      <c r="I26" s="26" t="s">
        <v>274</v>
      </c>
      <c r="K26" s="26" t="s">
        <v>275</v>
      </c>
      <c r="M26" s="26" t="s">
        <v>276</v>
      </c>
    </row>
    <row r="27" spans="2:15" x14ac:dyDescent="0.15">
      <c r="C27" t="s">
        <v>277</v>
      </c>
      <c r="E27" t="s">
        <v>277</v>
      </c>
      <c r="G27" t="s">
        <v>564</v>
      </c>
      <c r="I27" t="s">
        <v>564</v>
      </c>
      <c r="K27" t="s">
        <v>564</v>
      </c>
      <c r="M27" s="1399" t="s">
        <v>565</v>
      </c>
      <c r="N27" s="1399"/>
      <c r="O27" s="1399"/>
    </row>
    <row r="28" spans="2:15" x14ac:dyDescent="0.15">
      <c r="C28" t="s">
        <v>279</v>
      </c>
      <c r="E28" t="s">
        <v>280</v>
      </c>
      <c r="G28" t="s">
        <v>278</v>
      </c>
      <c r="I28" t="s">
        <v>278</v>
      </c>
      <c r="K28" t="s">
        <v>278</v>
      </c>
      <c r="M28" s="1399"/>
      <c r="N28" s="1399"/>
      <c r="O28" s="1399"/>
    </row>
    <row r="29" spans="2:15" x14ac:dyDescent="0.15">
      <c r="G29" t="s">
        <v>281</v>
      </c>
      <c r="I29" t="s">
        <v>282</v>
      </c>
      <c r="K29" t="s">
        <v>283</v>
      </c>
      <c r="M29" s="1399"/>
      <c r="N29" s="1399"/>
      <c r="O29" s="1399"/>
    </row>
    <row r="30" spans="2:15" x14ac:dyDescent="0.15">
      <c r="C30" s="114"/>
      <c r="D30" s="114"/>
      <c r="E30" s="114"/>
      <c r="F30" s="114"/>
      <c r="G30" s="114"/>
      <c r="H30" s="114"/>
      <c r="I30" s="114"/>
      <c r="J30" s="114"/>
      <c r="K30" s="114"/>
      <c r="L30" s="114"/>
    </row>
    <row r="32" spans="2:15" ht="18.75" customHeight="1" x14ac:dyDescent="0.15">
      <c r="B32" s="30" t="s">
        <v>1488</v>
      </c>
    </row>
    <row r="33" spans="2:15" ht="43.5" customHeight="1" x14ac:dyDescent="0.15">
      <c r="B33" s="1656" t="s">
        <v>563</v>
      </c>
      <c r="C33" s="1657"/>
      <c r="D33" s="1657"/>
      <c r="E33" s="1657"/>
      <c r="F33" s="1657"/>
      <c r="G33" s="1657"/>
      <c r="H33" s="1657"/>
      <c r="I33" s="1657"/>
      <c r="J33" s="1657"/>
      <c r="K33" s="1657"/>
      <c r="L33" s="1657"/>
      <c r="M33" s="1657"/>
      <c r="N33" s="1657"/>
      <c r="O33" s="1657"/>
    </row>
  </sheetData>
  <mergeCells count="18">
    <mergeCell ref="B33:O33"/>
    <mergeCell ref="C23:G23"/>
    <mergeCell ref="B18:B24"/>
    <mergeCell ref="C18:F19"/>
    <mergeCell ref="G18:G19"/>
    <mergeCell ref="H18:H19"/>
    <mergeCell ref="I18:M18"/>
    <mergeCell ref="I19:M19"/>
    <mergeCell ref="C21:E21"/>
    <mergeCell ref="M27:O29"/>
    <mergeCell ref="B9:B15"/>
    <mergeCell ref="C9:E10"/>
    <mergeCell ref="F9:F10"/>
    <mergeCell ref="G9:G10"/>
    <mergeCell ref="H9:M9"/>
    <mergeCell ref="H10:M10"/>
    <mergeCell ref="C12:E12"/>
    <mergeCell ref="C14:G14"/>
  </mergeCells>
  <phoneticPr fontId="8"/>
  <printOptions horizontalCentered="1"/>
  <pageMargins left="0.70866141732283472" right="0.70866141732283472" top="0.59055118110236227" bottom="0.59055118110236227" header="0.31496062992125984" footer="0.31496062992125984"/>
  <pageSetup paperSize="9" scale="99" firstPageNumber="57" fitToHeight="0" orientation="landscape" useFirstPageNumber="1" r:id="rId1"/>
  <headerFooter>
    <oddFooter xml:space="preserve">&amp;C&amp;P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AI35"/>
  <sheetViews>
    <sheetView view="pageBreakPreview" zoomScaleNormal="100" zoomScaleSheetLayoutView="100" workbookViewId="0">
      <selection activeCell="A3" sqref="A3:C3"/>
    </sheetView>
  </sheetViews>
  <sheetFormatPr defaultRowHeight="13.5" x14ac:dyDescent="0.15"/>
  <cols>
    <col min="1" max="1" width="9.5" customWidth="1"/>
    <col min="2" max="2" width="11" customWidth="1"/>
    <col min="3" max="33" width="3.625" customWidth="1"/>
    <col min="34" max="35" width="12.5" customWidth="1"/>
    <col min="253" max="253" width="3" customWidth="1"/>
    <col min="254" max="254" width="9.5" customWidth="1"/>
    <col min="255" max="255" width="11" customWidth="1"/>
    <col min="256" max="256" width="9.75" customWidth="1"/>
    <col min="257" max="287" width="3.625" customWidth="1"/>
    <col min="288" max="288" width="7.625" customWidth="1"/>
    <col min="289" max="289" width="8" customWidth="1"/>
    <col min="290" max="290" width="8.875" customWidth="1"/>
    <col min="291" max="291" width="4.75" customWidth="1"/>
    <col min="509" max="509" width="3" customWidth="1"/>
    <col min="510" max="510" width="9.5" customWidth="1"/>
    <col min="511" max="511" width="11" customWidth="1"/>
    <col min="512" max="512" width="9.75" customWidth="1"/>
    <col min="513" max="543" width="3.625" customWidth="1"/>
    <col min="544" max="544" width="7.625" customWidth="1"/>
    <col min="545" max="545" width="8" customWidth="1"/>
    <col min="546" max="546" width="8.875" customWidth="1"/>
    <col min="547" max="547" width="4.75" customWidth="1"/>
    <col min="765" max="765" width="3" customWidth="1"/>
    <col min="766" max="766" width="9.5" customWidth="1"/>
    <col min="767" max="767" width="11" customWidth="1"/>
    <col min="768" max="768" width="9.75" customWidth="1"/>
    <col min="769" max="799" width="3.625" customWidth="1"/>
    <col min="800" max="800" width="7.625" customWidth="1"/>
    <col min="801" max="801" width="8" customWidth="1"/>
    <col min="802" max="802" width="8.875" customWidth="1"/>
    <col min="803" max="803" width="4.75" customWidth="1"/>
    <col min="1021" max="1021" width="3" customWidth="1"/>
    <col min="1022" max="1022" width="9.5" customWidth="1"/>
    <col min="1023" max="1023" width="11" customWidth="1"/>
    <col min="1024" max="1024" width="9.75" customWidth="1"/>
    <col min="1025" max="1055" width="3.625" customWidth="1"/>
    <col min="1056" max="1056" width="7.625" customWidth="1"/>
    <col min="1057" max="1057" width="8" customWidth="1"/>
    <col min="1058" max="1058" width="8.875" customWidth="1"/>
    <col min="1059" max="1059" width="4.75" customWidth="1"/>
    <col min="1277" max="1277" width="3" customWidth="1"/>
    <col min="1278" max="1278" width="9.5" customWidth="1"/>
    <col min="1279" max="1279" width="11" customWidth="1"/>
    <col min="1280" max="1280" width="9.75" customWidth="1"/>
    <col min="1281" max="1311" width="3.625" customWidth="1"/>
    <col min="1312" max="1312" width="7.625" customWidth="1"/>
    <col min="1313" max="1313" width="8" customWidth="1"/>
    <col min="1314" max="1314" width="8.875" customWidth="1"/>
    <col min="1315" max="1315" width="4.75" customWidth="1"/>
    <col min="1533" max="1533" width="3" customWidth="1"/>
    <col min="1534" max="1534" width="9.5" customWidth="1"/>
    <col min="1535" max="1535" width="11" customWidth="1"/>
    <col min="1536" max="1536" width="9.75" customWidth="1"/>
    <col min="1537" max="1567" width="3.625" customWidth="1"/>
    <col min="1568" max="1568" width="7.625" customWidth="1"/>
    <col min="1569" max="1569" width="8" customWidth="1"/>
    <col min="1570" max="1570" width="8.875" customWidth="1"/>
    <col min="1571" max="1571" width="4.75" customWidth="1"/>
    <col min="1789" max="1789" width="3" customWidth="1"/>
    <col min="1790" max="1790" width="9.5" customWidth="1"/>
    <col min="1791" max="1791" width="11" customWidth="1"/>
    <col min="1792" max="1792" width="9.75" customWidth="1"/>
    <col min="1793" max="1823" width="3.625" customWidth="1"/>
    <col min="1824" max="1824" width="7.625" customWidth="1"/>
    <col min="1825" max="1825" width="8" customWidth="1"/>
    <col min="1826" max="1826" width="8.875" customWidth="1"/>
    <col min="1827" max="1827" width="4.75" customWidth="1"/>
    <col min="2045" max="2045" width="3" customWidth="1"/>
    <col min="2046" max="2046" width="9.5" customWidth="1"/>
    <col min="2047" max="2047" width="11" customWidth="1"/>
    <col min="2048" max="2048" width="9.75" customWidth="1"/>
    <col min="2049" max="2079" width="3.625" customWidth="1"/>
    <col min="2080" max="2080" width="7.625" customWidth="1"/>
    <col min="2081" max="2081" width="8" customWidth="1"/>
    <col min="2082" max="2082" width="8.875" customWidth="1"/>
    <col min="2083" max="2083" width="4.75" customWidth="1"/>
    <col min="2301" max="2301" width="3" customWidth="1"/>
    <col min="2302" max="2302" width="9.5" customWidth="1"/>
    <col min="2303" max="2303" width="11" customWidth="1"/>
    <col min="2304" max="2304" width="9.75" customWidth="1"/>
    <col min="2305" max="2335" width="3.625" customWidth="1"/>
    <col min="2336" max="2336" width="7.625" customWidth="1"/>
    <col min="2337" max="2337" width="8" customWidth="1"/>
    <col min="2338" max="2338" width="8.875" customWidth="1"/>
    <col min="2339" max="2339" width="4.75" customWidth="1"/>
    <col min="2557" max="2557" width="3" customWidth="1"/>
    <col min="2558" max="2558" width="9.5" customWidth="1"/>
    <col min="2559" max="2559" width="11" customWidth="1"/>
    <col min="2560" max="2560" width="9.75" customWidth="1"/>
    <col min="2561" max="2591" width="3.625" customWidth="1"/>
    <col min="2592" max="2592" width="7.625" customWidth="1"/>
    <col min="2593" max="2593" width="8" customWidth="1"/>
    <col min="2594" max="2594" width="8.875" customWidth="1"/>
    <col min="2595" max="2595" width="4.75" customWidth="1"/>
    <col min="2813" max="2813" width="3" customWidth="1"/>
    <col min="2814" max="2814" width="9.5" customWidth="1"/>
    <col min="2815" max="2815" width="11" customWidth="1"/>
    <col min="2816" max="2816" width="9.75" customWidth="1"/>
    <col min="2817" max="2847" width="3.625" customWidth="1"/>
    <col min="2848" max="2848" width="7.625" customWidth="1"/>
    <col min="2849" max="2849" width="8" customWidth="1"/>
    <col min="2850" max="2850" width="8.875" customWidth="1"/>
    <col min="2851" max="2851" width="4.75" customWidth="1"/>
    <col min="3069" max="3069" width="3" customWidth="1"/>
    <col min="3070" max="3070" width="9.5" customWidth="1"/>
    <col min="3071" max="3071" width="11" customWidth="1"/>
    <col min="3072" max="3072" width="9.75" customWidth="1"/>
    <col min="3073" max="3103" width="3.625" customWidth="1"/>
    <col min="3104" max="3104" width="7.625" customWidth="1"/>
    <col min="3105" max="3105" width="8" customWidth="1"/>
    <col min="3106" max="3106" width="8.875" customWidth="1"/>
    <col min="3107" max="3107" width="4.75" customWidth="1"/>
    <col min="3325" max="3325" width="3" customWidth="1"/>
    <col min="3326" max="3326" width="9.5" customWidth="1"/>
    <col min="3327" max="3327" width="11" customWidth="1"/>
    <col min="3328" max="3328" width="9.75" customWidth="1"/>
    <col min="3329" max="3359" width="3.625" customWidth="1"/>
    <col min="3360" max="3360" width="7.625" customWidth="1"/>
    <col min="3361" max="3361" width="8" customWidth="1"/>
    <col min="3362" max="3362" width="8.875" customWidth="1"/>
    <col min="3363" max="3363" width="4.75" customWidth="1"/>
    <col min="3581" max="3581" width="3" customWidth="1"/>
    <col min="3582" max="3582" width="9.5" customWidth="1"/>
    <col min="3583" max="3583" width="11" customWidth="1"/>
    <col min="3584" max="3584" width="9.75" customWidth="1"/>
    <col min="3585" max="3615" width="3.625" customWidth="1"/>
    <col min="3616" max="3616" width="7.625" customWidth="1"/>
    <col min="3617" max="3617" width="8" customWidth="1"/>
    <col min="3618" max="3618" width="8.875" customWidth="1"/>
    <col min="3619" max="3619" width="4.75" customWidth="1"/>
    <col min="3837" max="3837" width="3" customWidth="1"/>
    <col min="3838" max="3838" width="9.5" customWidth="1"/>
    <col min="3839" max="3839" width="11" customWidth="1"/>
    <col min="3840" max="3840" width="9.75" customWidth="1"/>
    <col min="3841" max="3871" width="3.625" customWidth="1"/>
    <col min="3872" max="3872" width="7.625" customWidth="1"/>
    <col min="3873" max="3873" width="8" customWidth="1"/>
    <col min="3874" max="3874" width="8.875" customWidth="1"/>
    <col min="3875" max="3875" width="4.75" customWidth="1"/>
    <col min="4093" max="4093" width="3" customWidth="1"/>
    <col min="4094" max="4094" width="9.5" customWidth="1"/>
    <col min="4095" max="4095" width="11" customWidth="1"/>
    <col min="4096" max="4096" width="9.75" customWidth="1"/>
    <col min="4097" max="4127" width="3.625" customWidth="1"/>
    <col min="4128" max="4128" width="7.625" customWidth="1"/>
    <col min="4129" max="4129" width="8" customWidth="1"/>
    <col min="4130" max="4130" width="8.875" customWidth="1"/>
    <col min="4131" max="4131" width="4.75" customWidth="1"/>
    <col min="4349" max="4349" width="3" customWidth="1"/>
    <col min="4350" max="4350" width="9.5" customWidth="1"/>
    <col min="4351" max="4351" width="11" customWidth="1"/>
    <col min="4352" max="4352" width="9.75" customWidth="1"/>
    <col min="4353" max="4383" width="3.625" customWidth="1"/>
    <col min="4384" max="4384" width="7.625" customWidth="1"/>
    <col min="4385" max="4385" width="8" customWidth="1"/>
    <col min="4386" max="4386" width="8.875" customWidth="1"/>
    <col min="4387" max="4387" width="4.75" customWidth="1"/>
    <col min="4605" max="4605" width="3" customWidth="1"/>
    <col min="4606" max="4606" width="9.5" customWidth="1"/>
    <col min="4607" max="4607" width="11" customWidth="1"/>
    <col min="4608" max="4608" width="9.75" customWidth="1"/>
    <col min="4609" max="4639" width="3.625" customWidth="1"/>
    <col min="4640" max="4640" width="7.625" customWidth="1"/>
    <col min="4641" max="4641" width="8" customWidth="1"/>
    <col min="4642" max="4642" width="8.875" customWidth="1"/>
    <col min="4643" max="4643" width="4.75" customWidth="1"/>
    <col min="4861" max="4861" width="3" customWidth="1"/>
    <col min="4862" max="4862" width="9.5" customWidth="1"/>
    <col min="4863" max="4863" width="11" customWidth="1"/>
    <col min="4864" max="4864" width="9.75" customWidth="1"/>
    <col min="4865" max="4895" width="3.625" customWidth="1"/>
    <col min="4896" max="4896" width="7.625" customWidth="1"/>
    <col min="4897" max="4897" width="8" customWidth="1"/>
    <col min="4898" max="4898" width="8.875" customWidth="1"/>
    <col min="4899" max="4899" width="4.75" customWidth="1"/>
    <col min="5117" max="5117" width="3" customWidth="1"/>
    <col min="5118" max="5118" width="9.5" customWidth="1"/>
    <col min="5119" max="5119" width="11" customWidth="1"/>
    <col min="5120" max="5120" width="9.75" customWidth="1"/>
    <col min="5121" max="5151" width="3.625" customWidth="1"/>
    <col min="5152" max="5152" width="7.625" customWidth="1"/>
    <col min="5153" max="5153" width="8" customWidth="1"/>
    <col min="5154" max="5154" width="8.875" customWidth="1"/>
    <col min="5155" max="5155" width="4.75" customWidth="1"/>
    <col min="5373" max="5373" width="3" customWidth="1"/>
    <col min="5374" max="5374" width="9.5" customWidth="1"/>
    <col min="5375" max="5375" width="11" customWidth="1"/>
    <col min="5376" max="5376" width="9.75" customWidth="1"/>
    <col min="5377" max="5407" width="3.625" customWidth="1"/>
    <col min="5408" max="5408" width="7.625" customWidth="1"/>
    <col min="5409" max="5409" width="8" customWidth="1"/>
    <col min="5410" max="5410" width="8.875" customWidth="1"/>
    <col min="5411" max="5411" width="4.75" customWidth="1"/>
    <col min="5629" max="5629" width="3" customWidth="1"/>
    <col min="5630" max="5630" width="9.5" customWidth="1"/>
    <col min="5631" max="5631" width="11" customWidth="1"/>
    <col min="5632" max="5632" width="9.75" customWidth="1"/>
    <col min="5633" max="5663" width="3.625" customWidth="1"/>
    <col min="5664" max="5664" width="7.625" customWidth="1"/>
    <col min="5665" max="5665" width="8" customWidth="1"/>
    <col min="5666" max="5666" width="8.875" customWidth="1"/>
    <col min="5667" max="5667" width="4.75" customWidth="1"/>
    <col min="5885" max="5885" width="3" customWidth="1"/>
    <col min="5886" max="5886" width="9.5" customWidth="1"/>
    <col min="5887" max="5887" width="11" customWidth="1"/>
    <col min="5888" max="5888" width="9.75" customWidth="1"/>
    <col min="5889" max="5919" width="3.625" customWidth="1"/>
    <col min="5920" max="5920" width="7.625" customWidth="1"/>
    <col min="5921" max="5921" width="8" customWidth="1"/>
    <col min="5922" max="5922" width="8.875" customWidth="1"/>
    <col min="5923" max="5923" width="4.75" customWidth="1"/>
    <col min="6141" max="6141" width="3" customWidth="1"/>
    <col min="6142" max="6142" width="9.5" customWidth="1"/>
    <col min="6143" max="6143" width="11" customWidth="1"/>
    <col min="6144" max="6144" width="9.75" customWidth="1"/>
    <col min="6145" max="6175" width="3.625" customWidth="1"/>
    <col min="6176" max="6176" width="7.625" customWidth="1"/>
    <col min="6177" max="6177" width="8" customWidth="1"/>
    <col min="6178" max="6178" width="8.875" customWidth="1"/>
    <col min="6179" max="6179" width="4.75" customWidth="1"/>
    <col min="6397" max="6397" width="3" customWidth="1"/>
    <col min="6398" max="6398" width="9.5" customWidth="1"/>
    <col min="6399" max="6399" width="11" customWidth="1"/>
    <col min="6400" max="6400" width="9.75" customWidth="1"/>
    <col min="6401" max="6431" width="3.625" customWidth="1"/>
    <col min="6432" max="6432" width="7.625" customWidth="1"/>
    <col min="6433" max="6433" width="8" customWidth="1"/>
    <col min="6434" max="6434" width="8.875" customWidth="1"/>
    <col min="6435" max="6435" width="4.75" customWidth="1"/>
    <col min="6653" max="6653" width="3" customWidth="1"/>
    <col min="6654" max="6654" width="9.5" customWidth="1"/>
    <col min="6655" max="6655" width="11" customWidth="1"/>
    <col min="6656" max="6656" width="9.75" customWidth="1"/>
    <col min="6657" max="6687" width="3.625" customWidth="1"/>
    <col min="6688" max="6688" width="7.625" customWidth="1"/>
    <col min="6689" max="6689" width="8" customWidth="1"/>
    <col min="6690" max="6690" width="8.875" customWidth="1"/>
    <col min="6691" max="6691" width="4.75" customWidth="1"/>
    <col min="6909" max="6909" width="3" customWidth="1"/>
    <col min="6910" max="6910" width="9.5" customWidth="1"/>
    <col min="6911" max="6911" width="11" customWidth="1"/>
    <col min="6912" max="6912" width="9.75" customWidth="1"/>
    <col min="6913" max="6943" width="3.625" customWidth="1"/>
    <col min="6944" max="6944" width="7.625" customWidth="1"/>
    <col min="6945" max="6945" width="8" customWidth="1"/>
    <col min="6946" max="6946" width="8.875" customWidth="1"/>
    <col min="6947" max="6947" width="4.75" customWidth="1"/>
    <col min="7165" max="7165" width="3" customWidth="1"/>
    <col min="7166" max="7166" width="9.5" customWidth="1"/>
    <col min="7167" max="7167" width="11" customWidth="1"/>
    <col min="7168" max="7168" width="9.75" customWidth="1"/>
    <col min="7169" max="7199" width="3.625" customWidth="1"/>
    <col min="7200" max="7200" width="7.625" customWidth="1"/>
    <col min="7201" max="7201" width="8" customWidth="1"/>
    <col min="7202" max="7202" width="8.875" customWidth="1"/>
    <col min="7203" max="7203" width="4.75" customWidth="1"/>
    <col min="7421" max="7421" width="3" customWidth="1"/>
    <col min="7422" max="7422" width="9.5" customWidth="1"/>
    <col min="7423" max="7423" width="11" customWidth="1"/>
    <col min="7424" max="7424" width="9.75" customWidth="1"/>
    <col min="7425" max="7455" width="3.625" customWidth="1"/>
    <col min="7456" max="7456" width="7.625" customWidth="1"/>
    <col min="7457" max="7457" width="8" customWidth="1"/>
    <col min="7458" max="7458" width="8.875" customWidth="1"/>
    <col min="7459" max="7459" width="4.75" customWidth="1"/>
    <col min="7677" max="7677" width="3" customWidth="1"/>
    <col min="7678" max="7678" width="9.5" customWidth="1"/>
    <col min="7679" max="7679" width="11" customWidth="1"/>
    <col min="7680" max="7680" width="9.75" customWidth="1"/>
    <col min="7681" max="7711" width="3.625" customWidth="1"/>
    <col min="7712" max="7712" width="7.625" customWidth="1"/>
    <col min="7713" max="7713" width="8" customWidth="1"/>
    <col min="7714" max="7714" width="8.875" customWidth="1"/>
    <col min="7715" max="7715" width="4.75" customWidth="1"/>
    <col min="7933" max="7933" width="3" customWidth="1"/>
    <col min="7934" max="7934" width="9.5" customWidth="1"/>
    <col min="7935" max="7935" width="11" customWidth="1"/>
    <col min="7936" max="7936" width="9.75" customWidth="1"/>
    <col min="7937" max="7967" width="3.625" customWidth="1"/>
    <col min="7968" max="7968" width="7.625" customWidth="1"/>
    <col min="7969" max="7969" width="8" customWidth="1"/>
    <col min="7970" max="7970" width="8.875" customWidth="1"/>
    <col min="7971" max="7971" width="4.75" customWidth="1"/>
    <col min="8189" max="8189" width="3" customWidth="1"/>
    <col min="8190" max="8190" width="9.5" customWidth="1"/>
    <col min="8191" max="8191" width="11" customWidth="1"/>
    <col min="8192" max="8192" width="9.75" customWidth="1"/>
    <col min="8193" max="8223" width="3.625" customWidth="1"/>
    <col min="8224" max="8224" width="7.625" customWidth="1"/>
    <col min="8225" max="8225" width="8" customWidth="1"/>
    <col min="8226" max="8226" width="8.875" customWidth="1"/>
    <col min="8227" max="8227" width="4.75" customWidth="1"/>
    <col min="8445" max="8445" width="3" customWidth="1"/>
    <col min="8446" max="8446" width="9.5" customWidth="1"/>
    <col min="8447" max="8447" width="11" customWidth="1"/>
    <col min="8448" max="8448" width="9.75" customWidth="1"/>
    <col min="8449" max="8479" width="3.625" customWidth="1"/>
    <col min="8480" max="8480" width="7.625" customWidth="1"/>
    <col min="8481" max="8481" width="8" customWidth="1"/>
    <col min="8482" max="8482" width="8.875" customWidth="1"/>
    <col min="8483" max="8483" width="4.75" customWidth="1"/>
    <col min="8701" max="8701" width="3" customWidth="1"/>
    <col min="8702" max="8702" width="9.5" customWidth="1"/>
    <col min="8703" max="8703" width="11" customWidth="1"/>
    <col min="8704" max="8704" width="9.75" customWidth="1"/>
    <col min="8705" max="8735" width="3.625" customWidth="1"/>
    <col min="8736" max="8736" width="7.625" customWidth="1"/>
    <col min="8737" max="8737" width="8" customWidth="1"/>
    <col min="8738" max="8738" width="8.875" customWidth="1"/>
    <col min="8739" max="8739" width="4.75" customWidth="1"/>
    <col min="8957" max="8957" width="3" customWidth="1"/>
    <col min="8958" max="8958" width="9.5" customWidth="1"/>
    <col min="8959" max="8959" width="11" customWidth="1"/>
    <col min="8960" max="8960" width="9.75" customWidth="1"/>
    <col min="8961" max="8991" width="3.625" customWidth="1"/>
    <col min="8992" max="8992" width="7.625" customWidth="1"/>
    <col min="8993" max="8993" width="8" customWidth="1"/>
    <col min="8994" max="8994" width="8.875" customWidth="1"/>
    <col min="8995" max="8995" width="4.75" customWidth="1"/>
    <col min="9213" max="9213" width="3" customWidth="1"/>
    <col min="9214" max="9214" width="9.5" customWidth="1"/>
    <col min="9215" max="9215" width="11" customWidth="1"/>
    <col min="9216" max="9216" width="9.75" customWidth="1"/>
    <col min="9217" max="9247" width="3.625" customWidth="1"/>
    <col min="9248" max="9248" width="7.625" customWidth="1"/>
    <col min="9249" max="9249" width="8" customWidth="1"/>
    <col min="9250" max="9250" width="8.875" customWidth="1"/>
    <col min="9251" max="9251" width="4.75" customWidth="1"/>
    <col min="9469" max="9469" width="3" customWidth="1"/>
    <col min="9470" max="9470" width="9.5" customWidth="1"/>
    <col min="9471" max="9471" width="11" customWidth="1"/>
    <col min="9472" max="9472" width="9.75" customWidth="1"/>
    <col min="9473" max="9503" width="3.625" customWidth="1"/>
    <col min="9504" max="9504" width="7.625" customWidth="1"/>
    <col min="9505" max="9505" width="8" customWidth="1"/>
    <col min="9506" max="9506" width="8.875" customWidth="1"/>
    <col min="9507" max="9507" width="4.75" customWidth="1"/>
    <col min="9725" max="9725" width="3" customWidth="1"/>
    <col min="9726" max="9726" width="9.5" customWidth="1"/>
    <col min="9727" max="9727" width="11" customWidth="1"/>
    <col min="9728" max="9728" width="9.75" customWidth="1"/>
    <col min="9729" max="9759" width="3.625" customWidth="1"/>
    <col min="9760" max="9760" width="7.625" customWidth="1"/>
    <col min="9761" max="9761" width="8" customWidth="1"/>
    <col min="9762" max="9762" width="8.875" customWidth="1"/>
    <col min="9763" max="9763" width="4.75" customWidth="1"/>
    <col min="9981" max="9981" width="3" customWidth="1"/>
    <col min="9982" max="9982" width="9.5" customWidth="1"/>
    <col min="9983" max="9983" width="11" customWidth="1"/>
    <col min="9984" max="9984" width="9.75" customWidth="1"/>
    <col min="9985" max="10015" width="3.625" customWidth="1"/>
    <col min="10016" max="10016" width="7.625" customWidth="1"/>
    <col min="10017" max="10017" width="8" customWidth="1"/>
    <col min="10018" max="10018" width="8.875" customWidth="1"/>
    <col min="10019" max="10019" width="4.75" customWidth="1"/>
    <col min="10237" max="10237" width="3" customWidth="1"/>
    <col min="10238" max="10238" width="9.5" customWidth="1"/>
    <col min="10239" max="10239" width="11" customWidth="1"/>
    <col min="10240" max="10240" width="9.75" customWidth="1"/>
    <col min="10241" max="10271" width="3.625" customWidth="1"/>
    <col min="10272" max="10272" width="7.625" customWidth="1"/>
    <col min="10273" max="10273" width="8" customWidth="1"/>
    <col min="10274" max="10274" width="8.875" customWidth="1"/>
    <col min="10275" max="10275" width="4.75" customWidth="1"/>
    <col min="10493" max="10493" width="3" customWidth="1"/>
    <col min="10494" max="10494" width="9.5" customWidth="1"/>
    <col min="10495" max="10495" width="11" customWidth="1"/>
    <col min="10496" max="10496" width="9.75" customWidth="1"/>
    <col min="10497" max="10527" width="3.625" customWidth="1"/>
    <col min="10528" max="10528" width="7.625" customWidth="1"/>
    <col min="10529" max="10529" width="8" customWidth="1"/>
    <col min="10530" max="10530" width="8.875" customWidth="1"/>
    <col min="10531" max="10531" width="4.75" customWidth="1"/>
    <col min="10749" max="10749" width="3" customWidth="1"/>
    <col min="10750" max="10750" width="9.5" customWidth="1"/>
    <col min="10751" max="10751" width="11" customWidth="1"/>
    <col min="10752" max="10752" width="9.75" customWidth="1"/>
    <col min="10753" max="10783" width="3.625" customWidth="1"/>
    <col min="10784" max="10784" width="7.625" customWidth="1"/>
    <col min="10785" max="10785" width="8" customWidth="1"/>
    <col min="10786" max="10786" width="8.875" customWidth="1"/>
    <col min="10787" max="10787" width="4.75" customWidth="1"/>
    <col min="11005" max="11005" width="3" customWidth="1"/>
    <col min="11006" max="11006" width="9.5" customWidth="1"/>
    <col min="11007" max="11007" width="11" customWidth="1"/>
    <col min="11008" max="11008" width="9.75" customWidth="1"/>
    <col min="11009" max="11039" width="3.625" customWidth="1"/>
    <col min="11040" max="11040" width="7.625" customWidth="1"/>
    <col min="11041" max="11041" width="8" customWidth="1"/>
    <col min="11042" max="11042" width="8.875" customWidth="1"/>
    <col min="11043" max="11043" width="4.75" customWidth="1"/>
    <col min="11261" max="11261" width="3" customWidth="1"/>
    <col min="11262" max="11262" width="9.5" customWidth="1"/>
    <col min="11263" max="11263" width="11" customWidth="1"/>
    <col min="11264" max="11264" width="9.75" customWidth="1"/>
    <col min="11265" max="11295" width="3.625" customWidth="1"/>
    <col min="11296" max="11296" width="7.625" customWidth="1"/>
    <col min="11297" max="11297" width="8" customWidth="1"/>
    <col min="11298" max="11298" width="8.875" customWidth="1"/>
    <col min="11299" max="11299" width="4.75" customWidth="1"/>
    <col min="11517" max="11517" width="3" customWidth="1"/>
    <col min="11518" max="11518" width="9.5" customWidth="1"/>
    <col min="11519" max="11519" width="11" customWidth="1"/>
    <col min="11520" max="11520" width="9.75" customWidth="1"/>
    <col min="11521" max="11551" width="3.625" customWidth="1"/>
    <col min="11552" max="11552" width="7.625" customWidth="1"/>
    <col min="11553" max="11553" width="8" customWidth="1"/>
    <col min="11554" max="11554" width="8.875" customWidth="1"/>
    <col min="11555" max="11555" width="4.75" customWidth="1"/>
    <col min="11773" max="11773" width="3" customWidth="1"/>
    <col min="11774" max="11774" width="9.5" customWidth="1"/>
    <col min="11775" max="11775" width="11" customWidth="1"/>
    <col min="11776" max="11776" width="9.75" customWidth="1"/>
    <col min="11777" max="11807" width="3.625" customWidth="1"/>
    <col min="11808" max="11808" width="7.625" customWidth="1"/>
    <col min="11809" max="11809" width="8" customWidth="1"/>
    <col min="11810" max="11810" width="8.875" customWidth="1"/>
    <col min="11811" max="11811" width="4.75" customWidth="1"/>
    <col min="12029" max="12029" width="3" customWidth="1"/>
    <col min="12030" max="12030" width="9.5" customWidth="1"/>
    <col min="12031" max="12031" width="11" customWidth="1"/>
    <col min="12032" max="12032" width="9.75" customWidth="1"/>
    <col min="12033" max="12063" width="3.625" customWidth="1"/>
    <col min="12064" max="12064" width="7.625" customWidth="1"/>
    <col min="12065" max="12065" width="8" customWidth="1"/>
    <col min="12066" max="12066" width="8.875" customWidth="1"/>
    <col min="12067" max="12067" width="4.75" customWidth="1"/>
    <col min="12285" max="12285" width="3" customWidth="1"/>
    <col min="12286" max="12286" width="9.5" customWidth="1"/>
    <col min="12287" max="12287" width="11" customWidth="1"/>
    <col min="12288" max="12288" width="9.75" customWidth="1"/>
    <col min="12289" max="12319" width="3.625" customWidth="1"/>
    <col min="12320" max="12320" width="7.625" customWidth="1"/>
    <col min="12321" max="12321" width="8" customWidth="1"/>
    <col min="12322" max="12322" width="8.875" customWidth="1"/>
    <col min="12323" max="12323" width="4.75" customWidth="1"/>
    <col min="12541" max="12541" width="3" customWidth="1"/>
    <col min="12542" max="12542" width="9.5" customWidth="1"/>
    <col min="12543" max="12543" width="11" customWidth="1"/>
    <col min="12544" max="12544" width="9.75" customWidth="1"/>
    <col min="12545" max="12575" width="3.625" customWidth="1"/>
    <col min="12576" max="12576" width="7.625" customWidth="1"/>
    <col min="12577" max="12577" width="8" customWidth="1"/>
    <col min="12578" max="12578" width="8.875" customWidth="1"/>
    <col min="12579" max="12579" width="4.75" customWidth="1"/>
    <col min="12797" max="12797" width="3" customWidth="1"/>
    <col min="12798" max="12798" width="9.5" customWidth="1"/>
    <col min="12799" max="12799" width="11" customWidth="1"/>
    <col min="12800" max="12800" width="9.75" customWidth="1"/>
    <col min="12801" max="12831" width="3.625" customWidth="1"/>
    <col min="12832" max="12832" width="7.625" customWidth="1"/>
    <col min="12833" max="12833" width="8" customWidth="1"/>
    <col min="12834" max="12834" width="8.875" customWidth="1"/>
    <col min="12835" max="12835" width="4.75" customWidth="1"/>
    <col min="13053" max="13053" width="3" customWidth="1"/>
    <col min="13054" max="13054" width="9.5" customWidth="1"/>
    <col min="13055" max="13055" width="11" customWidth="1"/>
    <col min="13056" max="13056" width="9.75" customWidth="1"/>
    <col min="13057" max="13087" width="3.625" customWidth="1"/>
    <col min="13088" max="13088" width="7.625" customWidth="1"/>
    <col min="13089" max="13089" width="8" customWidth="1"/>
    <col min="13090" max="13090" width="8.875" customWidth="1"/>
    <col min="13091" max="13091" width="4.75" customWidth="1"/>
    <col min="13309" max="13309" width="3" customWidth="1"/>
    <col min="13310" max="13310" width="9.5" customWidth="1"/>
    <col min="13311" max="13311" width="11" customWidth="1"/>
    <col min="13312" max="13312" width="9.75" customWidth="1"/>
    <col min="13313" max="13343" width="3.625" customWidth="1"/>
    <col min="13344" max="13344" width="7.625" customWidth="1"/>
    <col min="13345" max="13345" width="8" customWidth="1"/>
    <col min="13346" max="13346" width="8.875" customWidth="1"/>
    <col min="13347" max="13347" width="4.75" customWidth="1"/>
    <col min="13565" max="13565" width="3" customWidth="1"/>
    <col min="13566" max="13566" width="9.5" customWidth="1"/>
    <col min="13567" max="13567" width="11" customWidth="1"/>
    <col min="13568" max="13568" width="9.75" customWidth="1"/>
    <col min="13569" max="13599" width="3.625" customWidth="1"/>
    <col min="13600" max="13600" width="7.625" customWidth="1"/>
    <col min="13601" max="13601" width="8" customWidth="1"/>
    <col min="13602" max="13602" width="8.875" customWidth="1"/>
    <col min="13603" max="13603" width="4.75" customWidth="1"/>
    <col min="13821" max="13821" width="3" customWidth="1"/>
    <col min="13822" max="13822" width="9.5" customWidth="1"/>
    <col min="13823" max="13823" width="11" customWidth="1"/>
    <col min="13824" max="13824" width="9.75" customWidth="1"/>
    <col min="13825" max="13855" width="3.625" customWidth="1"/>
    <col min="13856" max="13856" width="7.625" customWidth="1"/>
    <col min="13857" max="13857" width="8" customWidth="1"/>
    <col min="13858" max="13858" width="8.875" customWidth="1"/>
    <col min="13859" max="13859" width="4.75" customWidth="1"/>
    <col min="14077" max="14077" width="3" customWidth="1"/>
    <col min="14078" max="14078" width="9.5" customWidth="1"/>
    <col min="14079" max="14079" width="11" customWidth="1"/>
    <col min="14080" max="14080" width="9.75" customWidth="1"/>
    <col min="14081" max="14111" width="3.625" customWidth="1"/>
    <col min="14112" max="14112" width="7.625" customWidth="1"/>
    <col min="14113" max="14113" width="8" customWidth="1"/>
    <col min="14114" max="14114" width="8.875" customWidth="1"/>
    <col min="14115" max="14115" width="4.75" customWidth="1"/>
    <col min="14333" max="14333" width="3" customWidth="1"/>
    <col min="14334" max="14334" width="9.5" customWidth="1"/>
    <col min="14335" max="14335" width="11" customWidth="1"/>
    <col min="14336" max="14336" width="9.75" customWidth="1"/>
    <col min="14337" max="14367" width="3.625" customWidth="1"/>
    <col min="14368" max="14368" width="7.625" customWidth="1"/>
    <col min="14369" max="14369" width="8" customWidth="1"/>
    <col min="14370" max="14370" width="8.875" customWidth="1"/>
    <col min="14371" max="14371" width="4.75" customWidth="1"/>
    <col min="14589" max="14589" width="3" customWidth="1"/>
    <col min="14590" max="14590" width="9.5" customWidth="1"/>
    <col min="14591" max="14591" width="11" customWidth="1"/>
    <col min="14592" max="14592" width="9.75" customWidth="1"/>
    <col min="14593" max="14623" width="3.625" customWidth="1"/>
    <col min="14624" max="14624" width="7.625" customWidth="1"/>
    <col min="14625" max="14625" width="8" customWidth="1"/>
    <col min="14626" max="14626" width="8.875" customWidth="1"/>
    <col min="14627" max="14627" width="4.75" customWidth="1"/>
    <col min="14845" max="14845" width="3" customWidth="1"/>
    <col min="14846" max="14846" width="9.5" customWidth="1"/>
    <col min="14847" max="14847" width="11" customWidth="1"/>
    <col min="14848" max="14848" width="9.75" customWidth="1"/>
    <col min="14849" max="14879" width="3.625" customWidth="1"/>
    <col min="14880" max="14880" width="7.625" customWidth="1"/>
    <col min="14881" max="14881" width="8" customWidth="1"/>
    <col min="14882" max="14882" width="8.875" customWidth="1"/>
    <col min="14883" max="14883" width="4.75" customWidth="1"/>
    <col min="15101" max="15101" width="3" customWidth="1"/>
    <col min="15102" max="15102" width="9.5" customWidth="1"/>
    <col min="15103" max="15103" width="11" customWidth="1"/>
    <col min="15104" max="15104" width="9.75" customWidth="1"/>
    <col min="15105" max="15135" width="3.625" customWidth="1"/>
    <col min="15136" max="15136" width="7.625" customWidth="1"/>
    <col min="15137" max="15137" width="8" customWidth="1"/>
    <col min="15138" max="15138" width="8.875" customWidth="1"/>
    <col min="15139" max="15139" width="4.75" customWidth="1"/>
    <col min="15357" max="15357" width="3" customWidth="1"/>
    <col min="15358" max="15358" width="9.5" customWidth="1"/>
    <col min="15359" max="15359" width="11" customWidth="1"/>
    <col min="15360" max="15360" width="9.75" customWidth="1"/>
    <col min="15361" max="15391" width="3.625" customWidth="1"/>
    <col min="15392" max="15392" width="7.625" customWidth="1"/>
    <col min="15393" max="15393" width="8" customWidth="1"/>
    <col min="15394" max="15394" width="8.875" customWidth="1"/>
    <col min="15395" max="15395" width="4.75" customWidth="1"/>
    <col min="15613" max="15613" width="3" customWidth="1"/>
    <col min="15614" max="15614" width="9.5" customWidth="1"/>
    <col min="15615" max="15615" width="11" customWidth="1"/>
    <col min="15616" max="15616" width="9.75" customWidth="1"/>
    <col min="15617" max="15647" width="3.625" customWidth="1"/>
    <col min="15648" max="15648" width="7.625" customWidth="1"/>
    <col min="15649" max="15649" width="8" customWidth="1"/>
    <col min="15650" max="15650" width="8.875" customWidth="1"/>
    <col min="15651" max="15651" width="4.75" customWidth="1"/>
    <col min="15869" max="15869" width="3" customWidth="1"/>
    <col min="15870" max="15870" width="9.5" customWidth="1"/>
    <col min="15871" max="15871" width="11" customWidth="1"/>
    <col min="15872" max="15872" width="9.75" customWidth="1"/>
    <col min="15873" max="15903" width="3.625" customWidth="1"/>
    <col min="15904" max="15904" width="7.625" customWidth="1"/>
    <col min="15905" max="15905" width="8" customWidth="1"/>
    <col min="15906" max="15906" width="8.875" customWidth="1"/>
    <col min="15907" max="15907" width="4.75" customWidth="1"/>
    <col min="16125" max="16125" width="3" customWidth="1"/>
    <col min="16126" max="16126" width="9.5" customWidth="1"/>
    <col min="16127" max="16127" width="11" customWidth="1"/>
    <col min="16128" max="16128" width="9.75" customWidth="1"/>
    <col min="16129" max="16159" width="3.625" customWidth="1"/>
    <col min="16160" max="16160" width="7.625" customWidth="1"/>
    <col min="16161" max="16161" width="8" customWidth="1"/>
    <col min="16162" max="16162" width="8.875" customWidth="1"/>
    <col min="16163" max="16163" width="4.75" customWidth="1"/>
  </cols>
  <sheetData>
    <row r="1" spans="1:35" ht="17.25" x14ac:dyDescent="0.15">
      <c r="A1" t="s">
        <v>1424</v>
      </c>
      <c r="B1" s="4"/>
    </row>
    <row r="2" spans="1:35" ht="17.25" x14ac:dyDescent="0.15">
      <c r="A2" s="4" t="s">
        <v>623</v>
      </c>
      <c r="B2" s="4"/>
    </row>
    <row r="3" spans="1:35" x14ac:dyDescent="0.15">
      <c r="A3" s="1666" t="s">
        <v>442</v>
      </c>
      <c r="B3" s="1667"/>
      <c r="C3" s="1667"/>
      <c r="G3" s="1661" t="s">
        <v>480</v>
      </c>
      <c r="H3" s="1661"/>
      <c r="I3" s="1662"/>
      <c r="J3" s="1662"/>
      <c r="K3" s="30" t="s">
        <v>162</v>
      </c>
      <c r="L3" s="1662"/>
      <c r="M3" s="1662"/>
      <c r="N3" s="30" t="s">
        <v>163</v>
      </c>
    </row>
    <row r="4" spans="1:35" ht="11.25" customHeight="1" thickBot="1" x14ac:dyDescent="0.2">
      <c r="B4" s="4"/>
    </row>
    <row r="5" spans="1:35" ht="30.75" customHeight="1" x14ac:dyDescent="0.15">
      <c r="A5" s="1663" t="s">
        <v>37</v>
      </c>
      <c r="B5" s="1664" t="s">
        <v>943</v>
      </c>
      <c r="C5" s="35">
        <v>1</v>
      </c>
      <c r="D5" s="35">
        <v>2</v>
      </c>
      <c r="E5" s="35">
        <v>3</v>
      </c>
      <c r="F5" s="35">
        <v>4</v>
      </c>
      <c r="G5" s="35">
        <v>5</v>
      </c>
      <c r="H5" s="35">
        <v>6</v>
      </c>
      <c r="I5" s="35">
        <v>7</v>
      </c>
      <c r="J5" s="35">
        <v>8</v>
      </c>
      <c r="K5" s="35">
        <v>9</v>
      </c>
      <c r="L5" s="35">
        <v>10</v>
      </c>
      <c r="M5" s="35">
        <v>11</v>
      </c>
      <c r="N5" s="35">
        <v>12</v>
      </c>
      <c r="O5" s="35">
        <v>13</v>
      </c>
      <c r="P5" s="35">
        <v>14</v>
      </c>
      <c r="Q5" s="35">
        <v>15</v>
      </c>
      <c r="R5" s="35">
        <v>16</v>
      </c>
      <c r="S5" s="35">
        <v>17</v>
      </c>
      <c r="T5" s="35">
        <v>18</v>
      </c>
      <c r="U5" s="35">
        <v>19</v>
      </c>
      <c r="V5" s="35">
        <v>20</v>
      </c>
      <c r="W5" s="35">
        <v>21</v>
      </c>
      <c r="X5" s="35">
        <v>22</v>
      </c>
      <c r="Y5" s="35">
        <v>23</v>
      </c>
      <c r="Z5" s="35">
        <v>24</v>
      </c>
      <c r="AA5" s="35">
        <v>25</v>
      </c>
      <c r="AB5" s="35">
        <v>26</v>
      </c>
      <c r="AC5" s="35">
        <v>27</v>
      </c>
      <c r="AD5" s="35">
        <v>28</v>
      </c>
      <c r="AE5" s="35">
        <v>29</v>
      </c>
      <c r="AF5" s="35">
        <v>30</v>
      </c>
      <c r="AG5" s="35">
        <v>31</v>
      </c>
      <c r="AH5" s="1644" t="s">
        <v>284</v>
      </c>
      <c r="AI5" s="1669" t="s">
        <v>285</v>
      </c>
    </row>
    <row r="6" spans="1:35" ht="45" customHeight="1" thickBot="1" x14ac:dyDescent="0.2">
      <c r="A6" s="1663"/>
      <c r="B6" s="1665"/>
      <c r="C6" s="36"/>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1646"/>
      <c r="AI6" s="1669"/>
    </row>
    <row r="7" spans="1:35" ht="15" customHeight="1" x14ac:dyDescent="0.15">
      <c r="A7" s="28"/>
      <c r="B7" s="38"/>
      <c r="C7" s="39"/>
      <c r="D7" s="39"/>
      <c r="E7" s="39"/>
      <c r="F7" s="40"/>
      <c r="G7" s="40"/>
      <c r="H7" s="40"/>
      <c r="I7" s="40"/>
      <c r="J7" s="40"/>
      <c r="K7" s="40"/>
      <c r="L7" s="40"/>
      <c r="M7" s="40"/>
      <c r="N7" s="40"/>
      <c r="O7" s="40"/>
      <c r="P7" s="40"/>
      <c r="Q7" s="39"/>
      <c r="R7" s="39"/>
      <c r="S7" s="39"/>
      <c r="T7" s="40"/>
      <c r="U7" s="40"/>
      <c r="V7" s="40"/>
      <c r="W7" s="40"/>
      <c r="X7" s="40"/>
      <c r="Y7" s="40"/>
      <c r="Z7" s="40"/>
      <c r="AA7" s="40"/>
      <c r="AB7" s="40"/>
      <c r="AC7" s="40"/>
      <c r="AD7" s="40"/>
      <c r="AE7" s="39"/>
      <c r="AF7" s="39"/>
      <c r="AG7" s="39"/>
      <c r="AH7" s="26"/>
      <c r="AI7" s="26"/>
    </row>
    <row r="8" spans="1:35" ht="15" customHeight="1" x14ac:dyDescent="0.15">
      <c r="A8" s="28"/>
      <c r="B8" s="41"/>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26"/>
      <c r="AI8" s="26"/>
    </row>
    <row r="9" spans="1:35" ht="15" customHeight="1" x14ac:dyDescent="0.15">
      <c r="A9" s="28"/>
      <c r="B9" s="41"/>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26"/>
      <c r="AI9" s="26"/>
    </row>
    <row r="10" spans="1:35" ht="15" customHeight="1" x14ac:dyDescent="0.15">
      <c r="A10" s="28"/>
      <c r="B10" s="28"/>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26"/>
      <c r="AI10" s="26"/>
    </row>
    <row r="11" spans="1:35" ht="15" customHeight="1" x14ac:dyDescent="0.15">
      <c r="A11" s="28"/>
      <c r="B11" s="28"/>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26"/>
      <c r="AI11" s="26"/>
    </row>
    <row r="12" spans="1:35" ht="15" customHeight="1" x14ac:dyDescent="0.15">
      <c r="A12" s="28"/>
      <c r="B12" s="28"/>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26"/>
      <c r="AI12" s="26"/>
    </row>
    <row r="13" spans="1:35" ht="15" customHeight="1" x14ac:dyDescent="0.15">
      <c r="A13" s="28"/>
      <c r="B13" s="38"/>
      <c r="C13" s="39"/>
      <c r="D13" s="39"/>
      <c r="E13" s="39"/>
      <c r="F13" s="40"/>
      <c r="G13" s="40"/>
      <c r="H13" s="40"/>
      <c r="I13" s="40"/>
      <c r="J13" s="40"/>
      <c r="K13" s="40"/>
      <c r="L13" s="40"/>
      <c r="M13" s="40"/>
      <c r="N13" s="40"/>
      <c r="O13" s="40"/>
      <c r="P13" s="40"/>
      <c r="Q13" s="39"/>
      <c r="R13" s="39"/>
      <c r="S13" s="39"/>
      <c r="T13" s="40"/>
      <c r="U13" s="40"/>
      <c r="V13" s="40"/>
      <c r="W13" s="40"/>
      <c r="X13" s="40"/>
      <c r="Y13" s="40"/>
      <c r="Z13" s="40"/>
      <c r="AA13" s="40"/>
      <c r="AB13" s="40"/>
      <c r="AC13" s="40"/>
      <c r="AD13" s="40"/>
      <c r="AE13" s="39"/>
      <c r="AF13" s="39"/>
      <c r="AG13" s="39"/>
      <c r="AH13" s="26"/>
      <c r="AI13" s="26"/>
    </row>
    <row r="14" spans="1:35" ht="15" customHeight="1" x14ac:dyDescent="0.15">
      <c r="A14" s="28"/>
      <c r="B14" s="41"/>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26"/>
      <c r="AI14" s="26"/>
    </row>
    <row r="15" spans="1:35" ht="15" customHeight="1" x14ac:dyDescent="0.15">
      <c r="A15" s="28"/>
      <c r="B15" s="41"/>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26"/>
      <c r="AI15" s="26"/>
    </row>
    <row r="16" spans="1:35" ht="15" customHeight="1" x14ac:dyDescent="0.15">
      <c r="A16" s="28"/>
      <c r="B16" s="28"/>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26"/>
      <c r="AI16" s="26"/>
    </row>
    <row r="17" spans="1:35" ht="15" customHeight="1" x14ac:dyDescent="0.15">
      <c r="A17" s="28"/>
      <c r="B17" s="28"/>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26"/>
      <c r="AI17" s="26"/>
    </row>
    <row r="18" spans="1:35" ht="15" customHeight="1" x14ac:dyDescent="0.15">
      <c r="A18" s="28"/>
      <c r="B18" s="28"/>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26"/>
      <c r="AI18" s="26"/>
    </row>
    <row r="19" spans="1:35" ht="15" customHeight="1" x14ac:dyDescent="0.15">
      <c r="A19" s="28"/>
      <c r="B19" s="28"/>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26"/>
      <c r="AI19" s="26"/>
    </row>
    <row r="20" spans="1:35" ht="15" customHeight="1" x14ac:dyDescent="0.15">
      <c r="A20" s="28"/>
      <c r="B20" s="28"/>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26"/>
      <c r="AI20" s="26"/>
    </row>
    <row r="21" spans="1:35" ht="15" customHeight="1" x14ac:dyDescent="0.15">
      <c r="A21" s="28"/>
      <c r="B21" s="28"/>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26"/>
      <c r="AI21" s="26"/>
    </row>
    <row r="22" spans="1:35" ht="15" customHeight="1" x14ac:dyDescent="0.15">
      <c r="A22" s="28"/>
      <c r="B22" s="38"/>
      <c r="C22" s="39"/>
      <c r="D22" s="39"/>
      <c r="E22" s="39"/>
      <c r="F22" s="40"/>
      <c r="G22" s="40"/>
      <c r="H22" s="40"/>
      <c r="I22" s="40"/>
      <c r="J22" s="40"/>
      <c r="K22" s="40"/>
      <c r="L22" s="40"/>
      <c r="M22" s="40"/>
      <c r="N22" s="40"/>
      <c r="O22" s="40"/>
      <c r="P22" s="40"/>
      <c r="Q22" s="39"/>
      <c r="R22" s="39"/>
      <c r="S22" s="39"/>
      <c r="T22" s="40"/>
      <c r="U22" s="40"/>
      <c r="V22" s="40"/>
      <c r="W22" s="40"/>
      <c r="X22" s="40"/>
      <c r="Y22" s="40"/>
      <c r="Z22" s="40"/>
      <c r="AA22" s="40"/>
      <c r="AB22" s="40"/>
      <c r="AC22" s="40"/>
      <c r="AD22" s="40"/>
      <c r="AE22" s="39"/>
      <c r="AF22" s="39"/>
      <c r="AG22" s="39"/>
      <c r="AH22" s="26"/>
      <c r="AI22" s="26"/>
    </row>
    <row r="23" spans="1:35" ht="15" customHeight="1" x14ac:dyDescent="0.15">
      <c r="A23" s="28"/>
      <c r="B23" s="41"/>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26"/>
      <c r="AI23" s="26"/>
    </row>
    <row r="24" spans="1:35" ht="15" customHeight="1" x14ac:dyDescent="0.15">
      <c r="A24" s="28"/>
      <c r="B24" s="41"/>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26"/>
      <c r="AI24" s="26"/>
    </row>
    <row r="25" spans="1:35" ht="15" customHeight="1" x14ac:dyDescent="0.15">
      <c r="A25" s="28"/>
      <c r="B25" s="28"/>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26"/>
      <c r="AI25" s="26"/>
    </row>
    <row r="26" spans="1:35" ht="32.25" customHeight="1" x14ac:dyDescent="0.15">
      <c r="A26" s="35" t="s">
        <v>449</v>
      </c>
      <c r="B26" s="59" t="s">
        <v>451</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2" t="s">
        <v>286</v>
      </c>
      <c r="AI26" s="26"/>
    </row>
    <row r="27" spans="1:35" ht="15.75" customHeight="1" x14ac:dyDescent="0.15">
      <c r="B27" s="43"/>
      <c r="C27" s="43"/>
      <c r="D27" s="43"/>
      <c r="E27" s="43"/>
      <c r="F27" s="43"/>
      <c r="G27" s="43"/>
      <c r="H27" s="43"/>
      <c r="I27" s="43"/>
      <c r="J27" s="43"/>
      <c r="K27" s="43"/>
      <c r="L27" s="43"/>
      <c r="M27" s="43"/>
      <c r="N27" s="43"/>
      <c r="O27" s="43"/>
      <c r="P27" s="44"/>
      <c r="Q27" s="44"/>
      <c r="R27" s="44"/>
      <c r="S27" s="44"/>
      <c r="T27" s="44"/>
      <c r="U27" s="44"/>
      <c r="V27" s="44"/>
      <c r="W27" s="44"/>
      <c r="X27" s="44"/>
      <c r="Y27" s="44"/>
      <c r="Z27" s="44"/>
      <c r="AA27" s="44"/>
      <c r="AB27" s="44"/>
      <c r="AC27" s="44"/>
      <c r="AD27" s="44"/>
      <c r="AE27" s="44"/>
      <c r="AF27" s="44"/>
      <c r="AG27" s="44"/>
      <c r="AH27" s="1670" t="s">
        <v>448</v>
      </c>
      <c r="AI27" s="1670"/>
    </row>
    <row r="28" spans="1:35" ht="15" customHeight="1" x14ac:dyDescent="0.15">
      <c r="B28" s="1637" t="s">
        <v>287</v>
      </c>
      <c r="C28" s="1637"/>
      <c r="D28" s="1637"/>
      <c r="E28" s="1637"/>
      <c r="F28" s="1637"/>
      <c r="G28" s="1637"/>
      <c r="H28" s="1637"/>
      <c r="I28" s="1637"/>
      <c r="J28" s="1637"/>
      <c r="K28" s="1637"/>
      <c r="L28" s="1637"/>
      <c r="M28" s="1637"/>
      <c r="N28" s="1637"/>
      <c r="O28" s="1637"/>
      <c r="P28" s="1637"/>
      <c r="Q28" s="1637"/>
      <c r="R28" s="1637"/>
      <c r="S28" s="1637"/>
      <c r="T28" s="1637"/>
      <c r="U28" s="1637"/>
      <c r="V28" s="1637"/>
      <c r="W28" s="1637"/>
      <c r="X28" s="1637"/>
      <c r="Y28" s="1637"/>
      <c r="Z28" s="1637"/>
      <c r="AA28" s="1637"/>
      <c r="AB28" s="1637"/>
      <c r="AC28" s="1637"/>
      <c r="AD28" s="1637"/>
      <c r="AE28" s="1637"/>
      <c r="AF28" s="1637"/>
      <c r="AG28" s="1637"/>
      <c r="AH28" s="44"/>
      <c r="AI28" s="44"/>
    </row>
    <row r="29" spans="1:35" ht="15" customHeight="1" x14ac:dyDescent="0.15">
      <c r="B29" s="1637" t="s">
        <v>443</v>
      </c>
      <c r="C29" s="1637"/>
      <c r="D29" s="1637"/>
      <c r="E29" s="1637"/>
      <c r="F29" s="1637"/>
      <c r="G29" s="1637"/>
      <c r="H29" s="1637"/>
      <c r="I29" s="1637"/>
      <c r="J29" s="1637"/>
      <c r="K29" s="1637"/>
      <c r="L29" s="1637"/>
      <c r="M29" s="1637"/>
      <c r="N29" s="1637"/>
      <c r="O29" s="1637"/>
      <c r="P29" s="1637"/>
      <c r="Q29" s="1637"/>
      <c r="R29" s="1637"/>
      <c r="S29" s="1637"/>
      <c r="T29" s="1637"/>
      <c r="U29" s="1637"/>
      <c r="V29" s="1637"/>
      <c r="W29" s="1637"/>
      <c r="X29" s="1637"/>
      <c r="Y29" s="1637"/>
      <c r="Z29" s="1637"/>
      <c r="AA29" s="1637"/>
      <c r="AB29" s="1637"/>
      <c r="AC29" s="1637"/>
      <c r="AD29" s="1637"/>
      <c r="AE29" s="1637"/>
      <c r="AF29" s="1637"/>
      <c r="AG29" s="1637"/>
      <c r="AH29" s="43"/>
      <c r="AI29" s="43"/>
    </row>
    <row r="30" spans="1:35" ht="15" customHeight="1" x14ac:dyDescent="0.15">
      <c r="B30" s="1668" t="s">
        <v>444</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8"/>
      <c r="Y30" s="1668"/>
      <c r="Z30" s="1668"/>
      <c r="AA30" s="1668"/>
      <c r="AB30" s="1668"/>
      <c r="AC30" s="1668"/>
      <c r="AD30" s="1668"/>
      <c r="AE30" s="1668"/>
      <c r="AF30" s="1668"/>
      <c r="AG30" s="1668"/>
    </row>
    <row r="31" spans="1:35" ht="15" customHeight="1" x14ac:dyDescent="0.15">
      <c r="B31" s="1668" t="s">
        <v>445</v>
      </c>
      <c r="C31" s="1668"/>
      <c r="D31" s="1668"/>
      <c r="E31" s="1668"/>
      <c r="F31" s="1668"/>
      <c r="G31" s="1668"/>
      <c r="H31" s="1668"/>
      <c r="I31" s="1668"/>
      <c r="J31" s="1668"/>
      <c r="K31" s="1668"/>
      <c r="L31" s="1668"/>
      <c r="M31" s="1668"/>
      <c r="N31" s="1668"/>
      <c r="O31" s="1668"/>
      <c r="P31" s="1668"/>
      <c r="Q31" s="1668"/>
      <c r="R31" s="1668"/>
      <c r="S31" s="1668"/>
      <c r="T31" s="1668"/>
      <c r="U31" s="1668"/>
      <c r="V31" s="1668"/>
      <c r="W31" s="45"/>
      <c r="X31" s="45"/>
      <c r="Y31" s="45"/>
      <c r="Z31" s="45"/>
      <c r="AA31" s="45"/>
      <c r="AB31" s="45"/>
      <c r="AC31" s="45"/>
      <c r="AD31" s="45"/>
      <c r="AE31" s="45"/>
      <c r="AF31" s="45"/>
      <c r="AG31" s="45"/>
    </row>
    <row r="32" spans="1:35" ht="15" customHeight="1" x14ac:dyDescent="0.15">
      <c r="B32" s="46" t="s">
        <v>446</v>
      </c>
      <c r="C32" s="46"/>
      <c r="D32" s="46"/>
      <c r="E32" s="46"/>
      <c r="F32" s="46"/>
      <c r="G32" s="46"/>
      <c r="H32" s="46"/>
      <c r="I32" s="46"/>
      <c r="J32" s="46"/>
      <c r="K32" s="46"/>
      <c r="L32" s="46"/>
      <c r="M32" s="46"/>
      <c r="N32" s="46"/>
      <c r="O32" s="46"/>
      <c r="P32" s="46"/>
      <c r="Q32" s="46"/>
      <c r="R32" s="46"/>
      <c r="S32" s="46"/>
      <c r="T32" s="46"/>
      <c r="U32" s="46"/>
      <c r="V32" s="46"/>
      <c r="W32" s="45"/>
      <c r="X32" s="45"/>
      <c r="Y32" s="45"/>
      <c r="Z32" s="45"/>
      <c r="AA32" s="45"/>
      <c r="AB32" s="45"/>
      <c r="AC32" s="45"/>
      <c r="AD32" s="45"/>
      <c r="AE32" s="45"/>
      <c r="AF32" s="45"/>
      <c r="AG32" s="45"/>
    </row>
    <row r="33" spans="2:34" ht="15" customHeight="1" x14ac:dyDescent="0.15">
      <c r="B33" s="46" t="s">
        <v>447</v>
      </c>
      <c r="C33" s="46"/>
      <c r="D33" s="46"/>
      <c r="E33" s="46"/>
      <c r="F33" s="46"/>
      <c r="G33" s="46"/>
      <c r="H33" s="46"/>
      <c r="I33" s="46"/>
      <c r="J33" s="46"/>
      <c r="K33" s="46"/>
      <c r="L33" s="46"/>
      <c r="M33" s="46"/>
      <c r="N33" s="46"/>
      <c r="O33" s="46"/>
      <c r="P33" s="46"/>
      <c r="Q33" s="46"/>
      <c r="R33" s="46"/>
      <c r="S33" s="46"/>
      <c r="T33" s="46"/>
      <c r="U33" s="46"/>
      <c r="V33" s="46"/>
      <c r="W33" s="45"/>
      <c r="X33" s="45"/>
      <c r="Y33" s="45"/>
      <c r="Z33" s="45"/>
      <c r="AA33" s="45"/>
      <c r="AB33" s="45"/>
      <c r="AC33" s="45"/>
      <c r="AD33" s="45"/>
      <c r="AE33" s="45"/>
      <c r="AF33" s="45"/>
      <c r="AG33" s="45"/>
    </row>
    <row r="34" spans="2:34" s="64" customFormat="1" ht="22.5" customHeight="1" x14ac:dyDescent="0.15">
      <c r="B34" s="47"/>
    </row>
    <row r="35" spans="2:34" ht="33.75" customHeight="1" x14ac:dyDescent="0.15">
      <c r="B35" s="63"/>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sheetData>
  <mergeCells count="13">
    <mergeCell ref="B31:V31"/>
    <mergeCell ref="AI5:AI6"/>
    <mergeCell ref="B28:AG28"/>
    <mergeCell ref="B29:AG29"/>
    <mergeCell ref="B30:AG30"/>
    <mergeCell ref="AH5:AH6"/>
    <mergeCell ref="AH27:AI27"/>
    <mergeCell ref="G3:H3"/>
    <mergeCell ref="I3:J3"/>
    <mergeCell ref="L3:M3"/>
    <mergeCell ref="A5:A6"/>
    <mergeCell ref="B5:B6"/>
    <mergeCell ref="A3:C3"/>
  </mergeCells>
  <phoneticPr fontId="8"/>
  <printOptions horizontalCentered="1"/>
  <pageMargins left="0.70866141732283472" right="0.70866141732283472" top="0.59055118110236227" bottom="0.59055118110236227" header="0.31496062992125984" footer="0.31496062992125984"/>
  <pageSetup paperSize="9" scale="84" firstPageNumber="58" fitToHeight="0" orientation="landscape" useFirstPageNumber="1" r:id="rId1"/>
  <headerFooter>
    <oddFooter xml:space="preserve">&amp;C&amp;P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AI35"/>
  <sheetViews>
    <sheetView view="pageBreakPreview" zoomScaleNormal="100" zoomScaleSheetLayoutView="100" workbookViewId="0">
      <selection activeCell="A3" sqref="A3:C3"/>
    </sheetView>
  </sheetViews>
  <sheetFormatPr defaultRowHeight="13.5" x14ac:dyDescent="0.15"/>
  <cols>
    <col min="1" max="1" width="9.5" customWidth="1"/>
    <col min="2" max="2" width="11" customWidth="1"/>
    <col min="3" max="33" width="3.625" customWidth="1"/>
    <col min="34" max="35" width="12.5" customWidth="1"/>
    <col min="253" max="253" width="3" customWidth="1"/>
    <col min="254" max="254" width="9.5" customWidth="1"/>
    <col min="255" max="255" width="11" customWidth="1"/>
    <col min="256" max="256" width="9.75" customWidth="1"/>
    <col min="257" max="287" width="3.625" customWidth="1"/>
    <col min="288" max="288" width="7.625" customWidth="1"/>
    <col min="289" max="289" width="8" customWidth="1"/>
    <col min="290" max="290" width="8.875" customWidth="1"/>
    <col min="291" max="291" width="7.875" customWidth="1"/>
    <col min="509" max="509" width="3" customWidth="1"/>
    <col min="510" max="510" width="9.5" customWidth="1"/>
    <col min="511" max="511" width="11" customWidth="1"/>
    <col min="512" max="512" width="9.75" customWidth="1"/>
    <col min="513" max="543" width="3.625" customWidth="1"/>
    <col min="544" max="544" width="7.625" customWidth="1"/>
    <col min="545" max="545" width="8" customWidth="1"/>
    <col min="546" max="546" width="8.875" customWidth="1"/>
    <col min="547" max="547" width="7.875" customWidth="1"/>
    <col min="765" max="765" width="3" customWidth="1"/>
    <col min="766" max="766" width="9.5" customWidth="1"/>
    <col min="767" max="767" width="11" customWidth="1"/>
    <col min="768" max="768" width="9.75" customWidth="1"/>
    <col min="769" max="799" width="3.625" customWidth="1"/>
    <col min="800" max="800" width="7.625" customWidth="1"/>
    <col min="801" max="801" width="8" customWidth="1"/>
    <col min="802" max="802" width="8.875" customWidth="1"/>
    <col min="803" max="803" width="7.875" customWidth="1"/>
    <col min="1021" max="1021" width="3" customWidth="1"/>
    <col min="1022" max="1022" width="9.5" customWidth="1"/>
    <col min="1023" max="1023" width="11" customWidth="1"/>
    <col min="1024" max="1024" width="9.75" customWidth="1"/>
    <col min="1025" max="1055" width="3.625" customWidth="1"/>
    <col min="1056" max="1056" width="7.625" customWidth="1"/>
    <col min="1057" max="1057" width="8" customWidth="1"/>
    <col min="1058" max="1058" width="8.875" customWidth="1"/>
    <col min="1059" max="1059" width="7.875" customWidth="1"/>
    <col min="1277" max="1277" width="3" customWidth="1"/>
    <col min="1278" max="1278" width="9.5" customWidth="1"/>
    <col min="1279" max="1279" width="11" customWidth="1"/>
    <col min="1280" max="1280" width="9.75" customWidth="1"/>
    <col min="1281" max="1311" width="3.625" customWidth="1"/>
    <col min="1312" max="1312" width="7.625" customWidth="1"/>
    <col min="1313" max="1313" width="8" customWidth="1"/>
    <col min="1314" max="1314" width="8.875" customWidth="1"/>
    <col min="1315" max="1315" width="7.875" customWidth="1"/>
    <col min="1533" max="1533" width="3" customWidth="1"/>
    <col min="1534" max="1534" width="9.5" customWidth="1"/>
    <col min="1535" max="1535" width="11" customWidth="1"/>
    <col min="1536" max="1536" width="9.75" customWidth="1"/>
    <col min="1537" max="1567" width="3.625" customWidth="1"/>
    <col min="1568" max="1568" width="7.625" customWidth="1"/>
    <col min="1569" max="1569" width="8" customWidth="1"/>
    <col min="1570" max="1570" width="8.875" customWidth="1"/>
    <col min="1571" max="1571" width="7.875" customWidth="1"/>
    <col min="1789" max="1789" width="3" customWidth="1"/>
    <col min="1790" max="1790" width="9.5" customWidth="1"/>
    <col min="1791" max="1791" width="11" customWidth="1"/>
    <col min="1792" max="1792" width="9.75" customWidth="1"/>
    <col min="1793" max="1823" width="3.625" customWidth="1"/>
    <col min="1824" max="1824" width="7.625" customWidth="1"/>
    <col min="1825" max="1825" width="8" customWidth="1"/>
    <col min="1826" max="1826" width="8.875" customWidth="1"/>
    <col min="1827" max="1827" width="7.875" customWidth="1"/>
    <col min="2045" max="2045" width="3" customWidth="1"/>
    <col min="2046" max="2046" width="9.5" customWidth="1"/>
    <col min="2047" max="2047" width="11" customWidth="1"/>
    <col min="2048" max="2048" width="9.75" customWidth="1"/>
    <col min="2049" max="2079" width="3.625" customWidth="1"/>
    <col min="2080" max="2080" width="7.625" customWidth="1"/>
    <col min="2081" max="2081" width="8" customWidth="1"/>
    <col min="2082" max="2082" width="8.875" customWidth="1"/>
    <col min="2083" max="2083" width="7.875" customWidth="1"/>
    <col min="2301" max="2301" width="3" customWidth="1"/>
    <col min="2302" max="2302" width="9.5" customWidth="1"/>
    <col min="2303" max="2303" width="11" customWidth="1"/>
    <col min="2304" max="2304" width="9.75" customWidth="1"/>
    <col min="2305" max="2335" width="3.625" customWidth="1"/>
    <col min="2336" max="2336" width="7.625" customWidth="1"/>
    <col min="2337" max="2337" width="8" customWidth="1"/>
    <col min="2338" max="2338" width="8.875" customWidth="1"/>
    <col min="2339" max="2339" width="7.875" customWidth="1"/>
    <col min="2557" max="2557" width="3" customWidth="1"/>
    <col min="2558" max="2558" width="9.5" customWidth="1"/>
    <col min="2559" max="2559" width="11" customWidth="1"/>
    <col min="2560" max="2560" width="9.75" customWidth="1"/>
    <col min="2561" max="2591" width="3.625" customWidth="1"/>
    <col min="2592" max="2592" width="7.625" customWidth="1"/>
    <col min="2593" max="2593" width="8" customWidth="1"/>
    <col min="2594" max="2594" width="8.875" customWidth="1"/>
    <col min="2595" max="2595" width="7.875" customWidth="1"/>
    <col min="2813" max="2813" width="3" customWidth="1"/>
    <col min="2814" max="2814" width="9.5" customWidth="1"/>
    <col min="2815" max="2815" width="11" customWidth="1"/>
    <col min="2816" max="2816" width="9.75" customWidth="1"/>
    <col min="2817" max="2847" width="3.625" customWidth="1"/>
    <col min="2848" max="2848" width="7.625" customWidth="1"/>
    <col min="2849" max="2849" width="8" customWidth="1"/>
    <col min="2850" max="2850" width="8.875" customWidth="1"/>
    <col min="2851" max="2851" width="7.875" customWidth="1"/>
    <col min="3069" max="3069" width="3" customWidth="1"/>
    <col min="3070" max="3070" width="9.5" customWidth="1"/>
    <col min="3071" max="3071" width="11" customWidth="1"/>
    <col min="3072" max="3072" width="9.75" customWidth="1"/>
    <col min="3073" max="3103" width="3.625" customWidth="1"/>
    <col min="3104" max="3104" width="7.625" customWidth="1"/>
    <col min="3105" max="3105" width="8" customWidth="1"/>
    <col min="3106" max="3106" width="8.875" customWidth="1"/>
    <col min="3107" max="3107" width="7.875" customWidth="1"/>
    <col min="3325" max="3325" width="3" customWidth="1"/>
    <col min="3326" max="3326" width="9.5" customWidth="1"/>
    <col min="3327" max="3327" width="11" customWidth="1"/>
    <col min="3328" max="3328" width="9.75" customWidth="1"/>
    <col min="3329" max="3359" width="3.625" customWidth="1"/>
    <col min="3360" max="3360" width="7.625" customWidth="1"/>
    <col min="3361" max="3361" width="8" customWidth="1"/>
    <col min="3362" max="3362" width="8.875" customWidth="1"/>
    <col min="3363" max="3363" width="7.875" customWidth="1"/>
    <col min="3581" max="3581" width="3" customWidth="1"/>
    <col min="3582" max="3582" width="9.5" customWidth="1"/>
    <col min="3583" max="3583" width="11" customWidth="1"/>
    <col min="3584" max="3584" width="9.75" customWidth="1"/>
    <col min="3585" max="3615" width="3.625" customWidth="1"/>
    <col min="3616" max="3616" width="7.625" customWidth="1"/>
    <col min="3617" max="3617" width="8" customWidth="1"/>
    <col min="3618" max="3618" width="8.875" customWidth="1"/>
    <col min="3619" max="3619" width="7.875" customWidth="1"/>
    <col min="3837" max="3837" width="3" customWidth="1"/>
    <col min="3838" max="3838" width="9.5" customWidth="1"/>
    <col min="3839" max="3839" width="11" customWidth="1"/>
    <col min="3840" max="3840" width="9.75" customWidth="1"/>
    <col min="3841" max="3871" width="3.625" customWidth="1"/>
    <col min="3872" max="3872" width="7.625" customWidth="1"/>
    <col min="3873" max="3873" width="8" customWidth="1"/>
    <col min="3874" max="3874" width="8.875" customWidth="1"/>
    <col min="3875" max="3875" width="7.875" customWidth="1"/>
    <col min="4093" max="4093" width="3" customWidth="1"/>
    <col min="4094" max="4094" width="9.5" customWidth="1"/>
    <col min="4095" max="4095" width="11" customWidth="1"/>
    <col min="4096" max="4096" width="9.75" customWidth="1"/>
    <col min="4097" max="4127" width="3.625" customWidth="1"/>
    <col min="4128" max="4128" width="7.625" customWidth="1"/>
    <col min="4129" max="4129" width="8" customWidth="1"/>
    <col min="4130" max="4130" width="8.875" customWidth="1"/>
    <col min="4131" max="4131" width="7.875" customWidth="1"/>
    <col min="4349" max="4349" width="3" customWidth="1"/>
    <col min="4350" max="4350" width="9.5" customWidth="1"/>
    <col min="4351" max="4351" width="11" customWidth="1"/>
    <col min="4352" max="4352" width="9.75" customWidth="1"/>
    <col min="4353" max="4383" width="3.625" customWidth="1"/>
    <col min="4384" max="4384" width="7.625" customWidth="1"/>
    <col min="4385" max="4385" width="8" customWidth="1"/>
    <col min="4386" max="4386" width="8.875" customWidth="1"/>
    <col min="4387" max="4387" width="7.875" customWidth="1"/>
    <col min="4605" max="4605" width="3" customWidth="1"/>
    <col min="4606" max="4606" width="9.5" customWidth="1"/>
    <col min="4607" max="4607" width="11" customWidth="1"/>
    <col min="4608" max="4608" width="9.75" customWidth="1"/>
    <col min="4609" max="4639" width="3.625" customWidth="1"/>
    <col min="4640" max="4640" width="7.625" customWidth="1"/>
    <col min="4641" max="4641" width="8" customWidth="1"/>
    <col min="4642" max="4642" width="8.875" customWidth="1"/>
    <col min="4643" max="4643" width="7.875" customWidth="1"/>
    <col min="4861" max="4861" width="3" customWidth="1"/>
    <col min="4862" max="4862" width="9.5" customWidth="1"/>
    <col min="4863" max="4863" width="11" customWidth="1"/>
    <col min="4864" max="4864" width="9.75" customWidth="1"/>
    <col min="4865" max="4895" width="3.625" customWidth="1"/>
    <col min="4896" max="4896" width="7.625" customWidth="1"/>
    <col min="4897" max="4897" width="8" customWidth="1"/>
    <col min="4898" max="4898" width="8.875" customWidth="1"/>
    <col min="4899" max="4899" width="7.875" customWidth="1"/>
    <col min="5117" max="5117" width="3" customWidth="1"/>
    <col min="5118" max="5118" width="9.5" customWidth="1"/>
    <col min="5119" max="5119" width="11" customWidth="1"/>
    <col min="5120" max="5120" width="9.75" customWidth="1"/>
    <col min="5121" max="5151" width="3.625" customWidth="1"/>
    <col min="5152" max="5152" width="7.625" customWidth="1"/>
    <col min="5153" max="5153" width="8" customWidth="1"/>
    <col min="5154" max="5154" width="8.875" customWidth="1"/>
    <col min="5155" max="5155" width="7.875" customWidth="1"/>
    <col min="5373" max="5373" width="3" customWidth="1"/>
    <col min="5374" max="5374" width="9.5" customWidth="1"/>
    <col min="5375" max="5375" width="11" customWidth="1"/>
    <col min="5376" max="5376" width="9.75" customWidth="1"/>
    <col min="5377" max="5407" width="3.625" customWidth="1"/>
    <col min="5408" max="5408" width="7.625" customWidth="1"/>
    <col min="5409" max="5409" width="8" customWidth="1"/>
    <col min="5410" max="5410" width="8.875" customWidth="1"/>
    <col min="5411" max="5411" width="7.875" customWidth="1"/>
    <col min="5629" max="5629" width="3" customWidth="1"/>
    <col min="5630" max="5630" width="9.5" customWidth="1"/>
    <col min="5631" max="5631" width="11" customWidth="1"/>
    <col min="5632" max="5632" width="9.75" customWidth="1"/>
    <col min="5633" max="5663" width="3.625" customWidth="1"/>
    <col min="5664" max="5664" width="7.625" customWidth="1"/>
    <col min="5665" max="5665" width="8" customWidth="1"/>
    <col min="5666" max="5666" width="8.875" customWidth="1"/>
    <col min="5667" max="5667" width="7.875" customWidth="1"/>
    <col min="5885" max="5885" width="3" customWidth="1"/>
    <col min="5886" max="5886" width="9.5" customWidth="1"/>
    <col min="5887" max="5887" width="11" customWidth="1"/>
    <col min="5888" max="5888" width="9.75" customWidth="1"/>
    <col min="5889" max="5919" width="3.625" customWidth="1"/>
    <col min="5920" max="5920" width="7.625" customWidth="1"/>
    <col min="5921" max="5921" width="8" customWidth="1"/>
    <col min="5922" max="5922" width="8.875" customWidth="1"/>
    <col min="5923" max="5923" width="7.875" customWidth="1"/>
    <col min="6141" max="6141" width="3" customWidth="1"/>
    <col min="6142" max="6142" width="9.5" customWidth="1"/>
    <col min="6143" max="6143" width="11" customWidth="1"/>
    <col min="6144" max="6144" width="9.75" customWidth="1"/>
    <col min="6145" max="6175" width="3.625" customWidth="1"/>
    <col min="6176" max="6176" width="7.625" customWidth="1"/>
    <col min="6177" max="6177" width="8" customWidth="1"/>
    <col min="6178" max="6178" width="8.875" customWidth="1"/>
    <col min="6179" max="6179" width="7.875" customWidth="1"/>
    <col min="6397" max="6397" width="3" customWidth="1"/>
    <col min="6398" max="6398" width="9.5" customWidth="1"/>
    <col min="6399" max="6399" width="11" customWidth="1"/>
    <col min="6400" max="6400" width="9.75" customWidth="1"/>
    <col min="6401" max="6431" width="3.625" customWidth="1"/>
    <col min="6432" max="6432" width="7.625" customWidth="1"/>
    <col min="6433" max="6433" width="8" customWidth="1"/>
    <col min="6434" max="6434" width="8.875" customWidth="1"/>
    <col min="6435" max="6435" width="7.875" customWidth="1"/>
    <col min="6653" max="6653" width="3" customWidth="1"/>
    <col min="6654" max="6654" width="9.5" customWidth="1"/>
    <col min="6655" max="6655" width="11" customWidth="1"/>
    <col min="6656" max="6656" width="9.75" customWidth="1"/>
    <col min="6657" max="6687" width="3.625" customWidth="1"/>
    <col min="6688" max="6688" width="7.625" customWidth="1"/>
    <col min="6689" max="6689" width="8" customWidth="1"/>
    <col min="6690" max="6690" width="8.875" customWidth="1"/>
    <col min="6691" max="6691" width="7.875" customWidth="1"/>
    <col min="6909" max="6909" width="3" customWidth="1"/>
    <col min="6910" max="6910" width="9.5" customWidth="1"/>
    <col min="6911" max="6911" width="11" customWidth="1"/>
    <col min="6912" max="6912" width="9.75" customWidth="1"/>
    <col min="6913" max="6943" width="3.625" customWidth="1"/>
    <col min="6944" max="6944" width="7.625" customWidth="1"/>
    <col min="6945" max="6945" width="8" customWidth="1"/>
    <col min="6946" max="6946" width="8.875" customWidth="1"/>
    <col min="6947" max="6947" width="7.875" customWidth="1"/>
    <col min="7165" max="7165" width="3" customWidth="1"/>
    <col min="7166" max="7166" width="9.5" customWidth="1"/>
    <col min="7167" max="7167" width="11" customWidth="1"/>
    <col min="7168" max="7168" width="9.75" customWidth="1"/>
    <col min="7169" max="7199" width="3.625" customWidth="1"/>
    <col min="7200" max="7200" width="7.625" customWidth="1"/>
    <col min="7201" max="7201" width="8" customWidth="1"/>
    <col min="7202" max="7202" width="8.875" customWidth="1"/>
    <col min="7203" max="7203" width="7.875" customWidth="1"/>
    <col min="7421" max="7421" width="3" customWidth="1"/>
    <col min="7422" max="7422" width="9.5" customWidth="1"/>
    <col min="7423" max="7423" width="11" customWidth="1"/>
    <col min="7424" max="7424" width="9.75" customWidth="1"/>
    <col min="7425" max="7455" width="3.625" customWidth="1"/>
    <col min="7456" max="7456" width="7.625" customWidth="1"/>
    <col min="7457" max="7457" width="8" customWidth="1"/>
    <col min="7458" max="7458" width="8.875" customWidth="1"/>
    <col min="7459" max="7459" width="7.875" customWidth="1"/>
    <col min="7677" max="7677" width="3" customWidth="1"/>
    <col min="7678" max="7678" width="9.5" customWidth="1"/>
    <col min="7679" max="7679" width="11" customWidth="1"/>
    <col min="7680" max="7680" width="9.75" customWidth="1"/>
    <col min="7681" max="7711" width="3.625" customWidth="1"/>
    <col min="7712" max="7712" width="7.625" customWidth="1"/>
    <col min="7713" max="7713" width="8" customWidth="1"/>
    <col min="7714" max="7714" width="8.875" customWidth="1"/>
    <col min="7715" max="7715" width="7.875" customWidth="1"/>
    <col min="7933" max="7933" width="3" customWidth="1"/>
    <col min="7934" max="7934" width="9.5" customWidth="1"/>
    <col min="7935" max="7935" width="11" customWidth="1"/>
    <col min="7936" max="7936" width="9.75" customWidth="1"/>
    <col min="7937" max="7967" width="3.625" customWidth="1"/>
    <col min="7968" max="7968" width="7.625" customWidth="1"/>
    <col min="7969" max="7969" width="8" customWidth="1"/>
    <col min="7970" max="7970" width="8.875" customWidth="1"/>
    <col min="7971" max="7971" width="7.875" customWidth="1"/>
    <col min="8189" max="8189" width="3" customWidth="1"/>
    <col min="8190" max="8190" width="9.5" customWidth="1"/>
    <col min="8191" max="8191" width="11" customWidth="1"/>
    <col min="8192" max="8192" width="9.75" customWidth="1"/>
    <col min="8193" max="8223" width="3.625" customWidth="1"/>
    <col min="8224" max="8224" width="7.625" customWidth="1"/>
    <col min="8225" max="8225" width="8" customWidth="1"/>
    <col min="8226" max="8226" width="8.875" customWidth="1"/>
    <col min="8227" max="8227" width="7.875" customWidth="1"/>
    <col min="8445" max="8445" width="3" customWidth="1"/>
    <col min="8446" max="8446" width="9.5" customWidth="1"/>
    <col min="8447" max="8447" width="11" customWidth="1"/>
    <col min="8448" max="8448" width="9.75" customWidth="1"/>
    <col min="8449" max="8479" width="3.625" customWidth="1"/>
    <col min="8480" max="8480" width="7.625" customWidth="1"/>
    <col min="8481" max="8481" width="8" customWidth="1"/>
    <col min="8482" max="8482" width="8.875" customWidth="1"/>
    <col min="8483" max="8483" width="7.875" customWidth="1"/>
    <col min="8701" max="8701" width="3" customWidth="1"/>
    <col min="8702" max="8702" width="9.5" customWidth="1"/>
    <col min="8703" max="8703" width="11" customWidth="1"/>
    <col min="8704" max="8704" width="9.75" customWidth="1"/>
    <col min="8705" max="8735" width="3.625" customWidth="1"/>
    <col min="8736" max="8736" width="7.625" customWidth="1"/>
    <col min="8737" max="8737" width="8" customWidth="1"/>
    <col min="8738" max="8738" width="8.875" customWidth="1"/>
    <col min="8739" max="8739" width="7.875" customWidth="1"/>
    <col min="8957" max="8957" width="3" customWidth="1"/>
    <col min="8958" max="8958" width="9.5" customWidth="1"/>
    <col min="8959" max="8959" width="11" customWidth="1"/>
    <col min="8960" max="8960" width="9.75" customWidth="1"/>
    <col min="8961" max="8991" width="3.625" customWidth="1"/>
    <col min="8992" max="8992" width="7.625" customWidth="1"/>
    <col min="8993" max="8993" width="8" customWidth="1"/>
    <col min="8994" max="8994" width="8.875" customWidth="1"/>
    <col min="8995" max="8995" width="7.875" customWidth="1"/>
    <col min="9213" max="9213" width="3" customWidth="1"/>
    <col min="9214" max="9214" width="9.5" customWidth="1"/>
    <col min="9215" max="9215" width="11" customWidth="1"/>
    <col min="9216" max="9216" width="9.75" customWidth="1"/>
    <col min="9217" max="9247" width="3.625" customWidth="1"/>
    <col min="9248" max="9248" width="7.625" customWidth="1"/>
    <col min="9249" max="9249" width="8" customWidth="1"/>
    <col min="9250" max="9250" width="8.875" customWidth="1"/>
    <col min="9251" max="9251" width="7.875" customWidth="1"/>
    <col min="9469" max="9469" width="3" customWidth="1"/>
    <col min="9470" max="9470" width="9.5" customWidth="1"/>
    <col min="9471" max="9471" width="11" customWidth="1"/>
    <col min="9472" max="9472" width="9.75" customWidth="1"/>
    <col min="9473" max="9503" width="3.625" customWidth="1"/>
    <col min="9504" max="9504" width="7.625" customWidth="1"/>
    <col min="9505" max="9505" width="8" customWidth="1"/>
    <col min="9506" max="9506" width="8.875" customWidth="1"/>
    <col min="9507" max="9507" width="7.875" customWidth="1"/>
    <col min="9725" max="9725" width="3" customWidth="1"/>
    <col min="9726" max="9726" width="9.5" customWidth="1"/>
    <col min="9727" max="9727" width="11" customWidth="1"/>
    <col min="9728" max="9728" width="9.75" customWidth="1"/>
    <col min="9729" max="9759" width="3.625" customWidth="1"/>
    <col min="9760" max="9760" width="7.625" customWidth="1"/>
    <col min="9761" max="9761" width="8" customWidth="1"/>
    <col min="9762" max="9762" width="8.875" customWidth="1"/>
    <col min="9763" max="9763" width="7.875" customWidth="1"/>
    <col min="9981" max="9981" width="3" customWidth="1"/>
    <col min="9982" max="9982" width="9.5" customWidth="1"/>
    <col min="9983" max="9983" width="11" customWidth="1"/>
    <col min="9984" max="9984" width="9.75" customWidth="1"/>
    <col min="9985" max="10015" width="3.625" customWidth="1"/>
    <col min="10016" max="10016" width="7.625" customWidth="1"/>
    <col min="10017" max="10017" width="8" customWidth="1"/>
    <col min="10018" max="10018" width="8.875" customWidth="1"/>
    <col min="10019" max="10019" width="7.875" customWidth="1"/>
    <col min="10237" max="10237" width="3" customWidth="1"/>
    <col min="10238" max="10238" width="9.5" customWidth="1"/>
    <col min="10239" max="10239" width="11" customWidth="1"/>
    <col min="10240" max="10240" width="9.75" customWidth="1"/>
    <col min="10241" max="10271" width="3.625" customWidth="1"/>
    <col min="10272" max="10272" width="7.625" customWidth="1"/>
    <col min="10273" max="10273" width="8" customWidth="1"/>
    <col min="10274" max="10274" width="8.875" customWidth="1"/>
    <col min="10275" max="10275" width="7.875" customWidth="1"/>
    <col min="10493" max="10493" width="3" customWidth="1"/>
    <col min="10494" max="10494" width="9.5" customWidth="1"/>
    <col min="10495" max="10495" width="11" customWidth="1"/>
    <col min="10496" max="10496" width="9.75" customWidth="1"/>
    <col min="10497" max="10527" width="3.625" customWidth="1"/>
    <col min="10528" max="10528" width="7.625" customWidth="1"/>
    <col min="10529" max="10529" width="8" customWidth="1"/>
    <col min="10530" max="10530" width="8.875" customWidth="1"/>
    <col min="10531" max="10531" width="7.875" customWidth="1"/>
    <col min="10749" max="10749" width="3" customWidth="1"/>
    <col min="10750" max="10750" width="9.5" customWidth="1"/>
    <col min="10751" max="10751" width="11" customWidth="1"/>
    <col min="10752" max="10752" width="9.75" customWidth="1"/>
    <col min="10753" max="10783" width="3.625" customWidth="1"/>
    <col min="10784" max="10784" width="7.625" customWidth="1"/>
    <col min="10785" max="10785" width="8" customWidth="1"/>
    <col min="10786" max="10786" width="8.875" customWidth="1"/>
    <col min="10787" max="10787" width="7.875" customWidth="1"/>
    <col min="11005" max="11005" width="3" customWidth="1"/>
    <col min="11006" max="11006" width="9.5" customWidth="1"/>
    <col min="11007" max="11007" width="11" customWidth="1"/>
    <col min="11008" max="11008" width="9.75" customWidth="1"/>
    <col min="11009" max="11039" width="3.625" customWidth="1"/>
    <col min="11040" max="11040" width="7.625" customWidth="1"/>
    <col min="11041" max="11041" width="8" customWidth="1"/>
    <col min="11042" max="11042" width="8.875" customWidth="1"/>
    <col min="11043" max="11043" width="7.875" customWidth="1"/>
    <col min="11261" max="11261" width="3" customWidth="1"/>
    <col min="11262" max="11262" width="9.5" customWidth="1"/>
    <col min="11263" max="11263" width="11" customWidth="1"/>
    <col min="11264" max="11264" width="9.75" customWidth="1"/>
    <col min="11265" max="11295" width="3.625" customWidth="1"/>
    <col min="11296" max="11296" width="7.625" customWidth="1"/>
    <col min="11297" max="11297" width="8" customWidth="1"/>
    <col min="11298" max="11298" width="8.875" customWidth="1"/>
    <col min="11299" max="11299" width="7.875" customWidth="1"/>
    <col min="11517" max="11517" width="3" customWidth="1"/>
    <col min="11518" max="11518" width="9.5" customWidth="1"/>
    <col min="11519" max="11519" width="11" customWidth="1"/>
    <col min="11520" max="11520" width="9.75" customWidth="1"/>
    <col min="11521" max="11551" width="3.625" customWidth="1"/>
    <col min="11552" max="11552" width="7.625" customWidth="1"/>
    <col min="11553" max="11553" width="8" customWidth="1"/>
    <col min="11554" max="11554" width="8.875" customWidth="1"/>
    <col min="11555" max="11555" width="7.875" customWidth="1"/>
    <col min="11773" max="11773" width="3" customWidth="1"/>
    <col min="11774" max="11774" width="9.5" customWidth="1"/>
    <col min="11775" max="11775" width="11" customWidth="1"/>
    <col min="11776" max="11776" width="9.75" customWidth="1"/>
    <col min="11777" max="11807" width="3.625" customWidth="1"/>
    <col min="11808" max="11808" width="7.625" customWidth="1"/>
    <col min="11809" max="11809" width="8" customWidth="1"/>
    <col min="11810" max="11810" width="8.875" customWidth="1"/>
    <col min="11811" max="11811" width="7.875" customWidth="1"/>
    <col min="12029" max="12029" width="3" customWidth="1"/>
    <col min="12030" max="12030" width="9.5" customWidth="1"/>
    <col min="12031" max="12031" width="11" customWidth="1"/>
    <col min="12032" max="12032" width="9.75" customWidth="1"/>
    <col min="12033" max="12063" width="3.625" customWidth="1"/>
    <col min="12064" max="12064" width="7.625" customWidth="1"/>
    <col min="12065" max="12065" width="8" customWidth="1"/>
    <col min="12066" max="12066" width="8.875" customWidth="1"/>
    <col min="12067" max="12067" width="7.875" customWidth="1"/>
    <col min="12285" max="12285" width="3" customWidth="1"/>
    <col min="12286" max="12286" width="9.5" customWidth="1"/>
    <col min="12287" max="12287" width="11" customWidth="1"/>
    <col min="12288" max="12288" width="9.75" customWidth="1"/>
    <col min="12289" max="12319" width="3.625" customWidth="1"/>
    <col min="12320" max="12320" width="7.625" customWidth="1"/>
    <col min="12321" max="12321" width="8" customWidth="1"/>
    <col min="12322" max="12322" width="8.875" customWidth="1"/>
    <col min="12323" max="12323" width="7.875" customWidth="1"/>
    <col min="12541" max="12541" width="3" customWidth="1"/>
    <col min="12542" max="12542" width="9.5" customWidth="1"/>
    <col min="12543" max="12543" width="11" customWidth="1"/>
    <col min="12544" max="12544" width="9.75" customWidth="1"/>
    <col min="12545" max="12575" width="3.625" customWidth="1"/>
    <col min="12576" max="12576" width="7.625" customWidth="1"/>
    <col min="12577" max="12577" width="8" customWidth="1"/>
    <col min="12578" max="12578" width="8.875" customWidth="1"/>
    <col min="12579" max="12579" width="7.875" customWidth="1"/>
    <col min="12797" max="12797" width="3" customWidth="1"/>
    <col min="12798" max="12798" width="9.5" customWidth="1"/>
    <col min="12799" max="12799" width="11" customWidth="1"/>
    <col min="12800" max="12800" width="9.75" customWidth="1"/>
    <col min="12801" max="12831" width="3.625" customWidth="1"/>
    <col min="12832" max="12832" width="7.625" customWidth="1"/>
    <col min="12833" max="12833" width="8" customWidth="1"/>
    <col min="12834" max="12834" width="8.875" customWidth="1"/>
    <col min="12835" max="12835" width="7.875" customWidth="1"/>
    <col min="13053" max="13053" width="3" customWidth="1"/>
    <col min="13054" max="13054" width="9.5" customWidth="1"/>
    <col min="13055" max="13055" width="11" customWidth="1"/>
    <col min="13056" max="13056" width="9.75" customWidth="1"/>
    <col min="13057" max="13087" width="3.625" customWidth="1"/>
    <col min="13088" max="13088" width="7.625" customWidth="1"/>
    <col min="13089" max="13089" width="8" customWidth="1"/>
    <col min="13090" max="13090" width="8.875" customWidth="1"/>
    <col min="13091" max="13091" width="7.875" customWidth="1"/>
    <col min="13309" max="13309" width="3" customWidth="1"/>
    <col min="13310" max="13310" width="9.5" customWidth="1"/>
    <col min="13311" max="13311" width="11" customWidth="1"/>
    <col min="13312" max="13312" width="9.75" customWidth="1"/>
    <col min="13313" max="13343" width="3.625" customWidth="1"/>
    <col min="13344" max="13344" width="7.625" customWidth="1"/>
    <col min="13345" max="13345" width="8" customWidth="1"/>
    <col min="13346" max="13346" width="8.875" customWidth="1"/>
    <col min="13347" max="13347" width="7.875" customWidth="1"/>
    <col min="13565" max="13565" width="3" customWidth="1"/>
    <col min="13566" max="13566" width="9.5" customWidth="1"/>
    <col min="13567" max="13567" width="11" customWidth="1"/>
    <col min="13568" max="13568" width="9.75" customWidth="1"/>
    <col min="13569" max="13599" width="3.625" customWidth="1"/>
    <col min="13600" max="13600" width="7.625" customWidth="1"/>
    <col min="13601" max="13601" width="8" customWidth="1"/>
    <col min="13602" max="13602" width="8.875" customWidth="1"/>
    <col min="13603" max="13603" width="7.875" customWidth="1"/>
    <col min="13821" max="13821" width="3" customWidth="1"/>
    <col min="13822" max="13822" width="9.5" customWidth="1"/>
    <col min="13823" max="13823" width="11" customWidth="1"/>
    <col min="13824" max="13824" width="9.75" customWidth="1"/>
    <col min="13825" max="13855" width="3.625" customWidth="1"/>
    <col min="13856" max="13856" width="7.625" customWidth="1"/>
    <col min="13857" max="13857" width="8" customWidth="1"/>
    <col min="13858" max="13858" width="8.875" customWidth="1"/>
    <col min="13859" max="13859" width="7.875" customWidth="1"/>
    <col min="14077" max="14077" width="3" customWidth="1"/>
    <col min="14078" max="14078" width="9.5" customWidth="1"/>
    <col min="14079" max="14079" width="11" customWidth="1"/>
    <col min="14080" max="14080" width="9.75" customWidth="1"/>
    <col min="14081" max="14111" width="3.625" customWidth="1"/>
    <col min="14112" max="14112" width="7.625" customWidth="1"/>
    <col min="14113" max="14113" width="8" customWidth="1"/>
    <col min="14114" max="14114" width="8.875" customWidth="1"/>
    <col min="14115" max="14115" width="7.875" customWidth="1"/>
    <col min="14333" max="14333" width="3" customWidth="1"/>
    <col min="14334" max="14334" width="9.5" customWidth="1"/>
    <col min="14335" max="14335" width="11" customWidth="1"/>
    <col min="14336" max="14336" width="9.75" customWidth="1"/>
    <col min="14337" max="14367" width="3.625" customWidth="1"/>
    <col min="14368" max="14368" width="7.625" customWidth="1"/>
    <col min="14369" max="14369" width="8" customWidth="1"/>
    <col min="14370" max="14370" width="8.875" customWidth="1"/>
    <col min="14371" max="14371" width="7.875" customWidth="1"/>
    <col min="14589" max="14589" width="3" customWidth="1"/>
    <col min="14590" max="14590" width="9.5" customWidth="1"/>
    <col min="14591" max="14591" width="11" customWidth="1"/>
    <col min="14592" max="14592" width="9.75" customWidth="1"/>
    <col min="14593" max="14623" width="3.625" customWidth="1"/>
    <col min="14624" max="14624" width="7.625" customWidth="1"/>
    <col min="14625" max="14625" width="8" customWidth="1"/>
    <col min="14626" max="14626" width="8.875" customWidth="1"/>
    <col min="14627" max="14627" width="7.875" customWidth="1"/>
    <col min="14845" max="14845" width="3" customWidth="1"/>
    <col min="14846" max="14846" width="9.5" customWidth="1"/>
    <col min="14847" max="14847" width="11" customWidth="1"/>
    <col min="14848" max="14848" width="9.75" customWidth="1"/>
    <col min="14849" max="14879" width="3.625" customWidth="1"/>
    <col min="14880" max="14880" width="7.625" customWidth="1"/>
    <col min="14881" max="14881" width="8" customWidth="1"/>
    <col min="14882" max="14882" width="8.875" customWidth="1"/>
    <col min="14883" max="14883" width="7.875" customWidth="1"/>
    <col min="15101" max="15101" width="3" customWidth="1"/>
    <col min="15102" max="15102" width="9.5" customWidth="1"/>
    <col min="15103" max="15103" width="11" customWidth="1"/>
    <col min="15104" max="15104" width="9.75" customWidth="1"/>
    <col min="15105" max="15135" width="3.625" customWidth="1"/>
    <col min="15136" max="15136" width="7.625" customWidth="1"/>
    <col min="15137" max="15137" width="8" customWidth="1"/>
    <col min="15138" max="15138" width="8.875" customWidth="1"/>
    <col min="15139" max="15139" width="7.875" customWidth="1"/>
    <col min="15357" max="15357" width="3" customWidth="1"/>
    <col min="15358" max="15358" width="9.5" customWidth="1"/>
    <col min="15359" max="15359" width="11" customWidth="1"/>
    <col min="15360" max="15360" width="9.75" customWidth="1"/>
    <col min="15361" max="15391" width="3.625" customWidth="1"/>
    <col min="15392" max="15392" width="7.625" customWidth="1"/>
    <col min="15393" max="15393" width="8" customWidth="1"/>
    <col min="15394" max="15394" width="8.875" customWidth="1"/>
    <col min="15395" max="15395" width="7.875" customWidth="1"/>
    <col min="15613" max="15613" width="3" customWidth="1"/>
    <col min="15614" max="15614" width="9.5" customWidth="1"/>
    <col min="15615" max="15615" width="11" customWidth="1"/>
    <col min="15616" max="15616" width="9.75" customWidth="1"/>
    <col min="15617" max="15647" width="3.625" customWidth="1"/>
    <col min="15648" max="15648" width="7.625" customWidth="1"/>
    <col min="15649" max="15649" width="8" customWidth="1"/>
    <col min="15650" max="15650" width="8.875" customWidth="1"/>
    <col min="15651" max="15651" width="7.875" customWidth="1"/>
    <col min="15869" max="15869" width="3" customWidth="1"/>
    <col min="15870" max="15870" width="9.5" customWidth="1"/>
    <col min="15871" max="15871" width="11" customWidth="1"/>
    <col min="15872" max="15872" width="9.75" customWidth="1"/>
    <col min="15873" max="15903" width="3.625" customWidth="1"/>
    <col min="15904" max="15904" width="7.625" customWidth="1"/>
    <col min="15905" max="15905" width="8" customWidth="1"/>
    <col min="15906" max="15906" width="8.875" customWidth="1"/>
    <col min="15907" max="15907" width="7.875" customWidth="1"/>
    <col min="16125" max="16125" width="3" customWidth="1"/>
    <col min="16126" max="16126" width="9.5" customWidth="1"/>
    <col min="16127" max="16127" width="11" customWidth="1"/>
    <col min="16128" max="16128" width="9.75" customWidth="1"/>
    <col min="16129" max="16159" width="3.625" customWidth="1"/>
    <col min="16160" max="16160" width="7.625" customWidth="1"/>
    <col min="16161" max="16161" width="8" customWidth="1"/>
    <col min="16162" max="16162" width="8.875" customWidth="1"/>
    <col min="16163" max="16163" width="7.875" customWidth="1"/>
  </cols>
  <sheetData>
    <row r="1" spans="1:35" ht="17.25" x14ac:dyDescent="0.15">
      <c r="A1" t="s">
        <v>1423</v>
      </c>
      <c r="B1" s="4"/>
    </row>
    <row r="2" spans="1:35" ht="17.25" x14ac:dyDescent="0.15">
      <c r="A2" s="4" t="s">
        <v>624</v>
      </c>
      <c r="B2" s="4"/>
    </row>
    <row r="3" spans="1:35" x14ac:dyDescent="0.15">
      <c r="A3" s="1666" t="s">
        <v>442</v>
      </c>
      <c r="B3" s="1667"/>
      <c r="C3" s="1667"/>
      <c r="G3" s="1661" t="s">
        <v>480</v>
      </c>
      <c r="H3" s="1661"/>
      <c r="I3" s="1662"/>
      <c r="J3" s="1662"/>
      <c r="K3" s="30" t="s">
        <v>162</v>
      </c>
      <c r="L3" s="1662"/>
      <c r="M3" s="1662"/>
      <c r="N3" s="30" t="s">
        <v>163</v>
      </c>
    </row>
    <row r="4" spans="1:35" ht="12" customHeight="1" thickBot="1" x14ac:dyDescent="0.2">
      <c r="B4" s="4"/>
    </row>
    <row r="5" spans="1:35" ht="17.25" customHeight="1" x14ac:dyDescent="0.15">
      <c r="A5" s="1663" t="s">
        <v>37</v>
      </c>
      <c r="B5" s="1664" t="s">
        <v>943</v>
      </c>
      <c r="C5" s="35">
        <v>1</v>
      </c>
      <c r="D5" s="35">
        <v>2</v>
      </c>
      <c r="E5" s="35">
        <v>3</v>
      </c>
      <c r="F5" s="35">
        <v>4</v>
      </c>
      <c r="G5" s="35">
        <v>5</v>
      </c>
      <c r="H5" s="35">
        <v>6</v>
      </c>
      <c r="I5" s="35">
        <v>7</v>
      </c>
      <c r="J5" s="35">
        <v>8</v>
      </c>
      <c r="K5" s="35">
        <v>9</v>
      </c>
      <c r="L5" s="35">
        <v>10</v>
      </c>
      <c r="M5" s="35">
        <v>11</v>
      </c>
      <c r="N5" s="35">
        <v>12</v>
      </c>
      <c r="O5" s="35">
        <v>13</v>
      </c>
      <c r="P5" s="35">
        <v>14</v>
      </c>
      <c r="Q5" s="35">
        <v>15</v>
      </c>
      <c r="R5" s="35">
        <v>16</v>
      </c>
      <c r="S5" s="35">
        <v>17</v>
      </c>
      <c r="T5" s="35">
        <v>18</v>
      </c>
      <c r="U5" s="35">
        <v>19</v>
      </c>
      <c r="V5" s="35">
        <v>20</v>
      </c>
      <c r="W5" s="35">
        <v>21</v>
      </c>
      <c r="X5" s="35">
        <v>22</v>
      </c>
      <c r="Y5" s="35">
        <v>23</v>
      </c>
      <c r="Z5" s="35">
        <v>24</v>
      </c>
      <c r="AA5" s="35">
        <v>25</v>
      </c>
      <c r="AB5" s="35">
        <v>26</v>
      </c>
      <c r="AC5" s="35">
        <v>27</v>
      </c>
      <c r="AD5" s="35">
        <v>28</v>
      </c>
      <c r="AE5" s="35">
        <v>29</v>
      </c>
      <c r="AF5" s="35">
        <v>30</v>
      </c>
      <c r="AG5" s="35">
        <v>31</v>
      </c>
      <c r="AH5" s="1644" t="s">
        <v>284</v>
      </c>
      <c r="AI5" s="1669" t="s">
        <v>285</v>
      </c>
    </row>
    <row r="6" spans="1:35" ht="45" customHeight="1" thickBot="1" x14ac:dyDescent="0.2">
      <c r="A6" s="1663"/>
      <c r="B6" s="1665"/>
      <c r="C6" s="36"/>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1646"/>
      <c r="AI6" s="1669"/>
    </row>
    <row r="7" spans="1:35" ht="15" customHeight="1" x14ac:dyDescent="0.15">
      <c r="A7" s="28"/>
      <c r="B7" s="38"/>
      <c r="C7" s="49"/>
      <c r="D7" s="49"/>
      <c r="E7" s="49"/>
      <c r="F7" s="50"/>
      <c r="G7" s="50"/>
      <c r="H7" s="50"/>
      <c r="I7" s="50"/>
      <c r="J7" s="50"/>
      <c r="K7" s="50"/>
      <c r="L7" s="50"/>
      <c r="M7" s="50"/>
      <c r="N7" s="50"/>
      <c r="O7" s="50"/>
      <c r="P7" s="50"/>
      <c r="Q7" s="49"/>
      <c r="R7" s="49"/>
      <c r="S7" s="49"/>
      <c r="T7" s="50"/>
      <c r="U7" s="50"/>
      <c r="V7" s="50"/>
      <c r="W7" s="50"/>
      <c r="X7" s="50"/>
      <c r="Y7" s="50"/>
      <c r="Z7" s="50"/>
      <c r="AA7" s="50"/>
      <c r="AB7" s="50"/>
      <c r="AC7" s="50"/>
      <c r="AD7" s="50"/>
      <c r="AE7" s="49"/>
      <c r="AF7" s="49"/>
      <c r="AG7" s="49"/>
      <c r="AH7" s="26"/>
      <c r="AI7" s="26"/>
    </row>
    <row r="8" spans="1:35" ht="15" customHeight="1" x14ac:dyDescent="0.15">
      <c r="A8" s="28"/>
      <c r="B8" s="41"/>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26"/>
      <c r="AI8" s="26"/>
    </row>
    <row r="9" spans="1:35" ht="15" customHeight="1" x14ac:dyDescent="0.15">
      <c r="A9" s="28"/>
      <c r="B9" s="41"/>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26"/>
      <c r="AI9" s="26"/>
    </row>
    <row r="10" spans="1:35" ht="15" customHeight="1" x14ac:dyDescent="0.15">
      <c r="A10" s="28"/>
      <c r="B10" s="28"/>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26"/>
      <c r="AI10" s="26"/>
    </row>
    <row r="11" spans="1:35" ht="15" customHeight="1" x14ac:dyDescent="0.15">
      <c r="A11" s="28"/>
      <c r="B11" s="28"/>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26"/>
      <c r="AI11" s="26"/>
    </row>
    <row r="12" spans="1:35" ht="15" customHeight="1" x14ac:dyDescent="0.15">
      <c r="A12" s="28"/>
      <c r="B12" s="28"/>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26"/>
      <c r="AI12" s="26"/>
    </row>
    <row r="13" spans="1:35" ht="15" customHeight="1" x14ac:dyDescent="0.15">
      <c r="A13" s="28"/>
      <c r="B13" s="38"/>
      <c r="C13" s="49"/>
      <c r="D13" s="49"/>
      <c r="E13" s="49"/>
      <c r="F13" s="50"/>
      <c r="G13" s="50"/>
      <c r="H13" s="50"/>
      <c r="I13" s="50"/>
      <c r="J13" s="50"/>
      <c r="K13" s="50"/>
      <c r="L13" s="50"/>
      <c r="M13" s="50"/>
      <c r="N13" s="50"/>
      <c r="O13" s="50"/>
      <c r="P13" s="50"/>
      <c r="Q13" s="49"/>
      <c r="R13" s="49"/>
      <c r="S13" s="49"/>
      <c r="T13" s="50"/>
      <c r="U13" s="50"/>
      <c r="V13" s="50"/>
      <c r="W13" s="50"/>
      <c r="X13" s="50"/>
      <c r="Y13" s="50"/>
      <c r="Z13" s="50"/>
      <c r="AA13" s="50"/>
      <c r="AB13" s="50"/>
      <c r="AC13" s="50"/>
      <c r="AD13" s="50"/>
      <c r="AE13" s="49"/>
      <c r="AF13" s="49"/>
      <c r="AG13" s="49"/>
      <c r="AH13" s="26"/>
      <c r="AI13" s="26"/>
    </row>
    <row r="14" spans="1:35" ht="15" customHeight="1" x14ac:dyDescent="0.15">
      <c r="A14" s="28"/>
      <c r="B14" s="41"/>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26"/>
      <c r="AI14" s="26"/>
    </row>
    <row r="15" spans="1:35" ht="15" customHeight="1" x14ac:dyDescent="0.15">
      <c r="A15" s="28"/>
      <c r="B15" s="41"/>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26"/>
      <c r="AI15" s="26"/>
    </row>
    <row r="16" spans="1:35" ht="15" customHeight="1" x14ac:dyDescent="0.15">
      <c r="A16" s="28"/>
      <c r="B16" s="28"/>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26"/>
      <c r="AI16" s="26"/>
    </row>
    <row r="17" spans="1:35" ht="15" customHeight="1" x14ac:dyDescent="0.15">
      <c r="A17" s="28"/>
      <c r="B17" s="28"/>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26"/>
      <c r="AI17" s="26"/>
    </row>
    <row r="18" spans="1:35" ht="15" customHeight="1" x14ac:dyDescent="0.15">
      <c r="A18" s="28"/>
      <c r="B18" s="28"/>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26"/>
      <c r="AI18" s="26"/>
    </row>
    <row r="19" spans="1:35" ht="15" customHeight="1" x14ac:dyDescent="0.15">
      <c r="A19" s="28"/>
      <c r="B19" s="28"/>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26"/>
      <c r="AI19" s="26"/>
    </row>
    <row r="20" spans="1:35" ht="15" customHeight="1" x14ac:dyDescent="0.15">
      <c r="A20" s="28"/>
      <c r="B20" s="28"/>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26"/>
      <c r="AI20" s="26"/>
    </row>
    <row r="21" spans="1:35" ht="15" customHeight="1" x14ac:dyDescent="0.15">
      <c r="A21" s="28"/>
      <c r="B21" s="28"/>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26"/>
      <c r="AI21" s="26"/>
    </row>
    <row r="22" spans="1:35" ht="15" customHeight="1" x14ac:dyDescent="0.15">
      <c r="A22" s="28"/>
      <c r="B22" s="38"/>
      <c r="C22" s="49"/>
      <c r="D22" s="49"/>
      <c r="E22" s="49"/>
      <c r="F22" s="50"/>
      <c r="G22" s="50"/>
      <c r="H22" s="50"/>
      <c r="I22" s="50"/>
      <c r="J22" s="50"/>
      <c r="K22" s="50"/>
      <c r="L22" s="50"/>
      <c r="M22" s="50"/>
      <c r="N22" s="50"/>
      <c r="O22" s="50"/>
      <c r="P22" s="50"/>
      <c r="Q22" s="49"/>
      <c r="R22" s="49"/>
      <c r="S22" s="49"/>
      <c r="T22" s="50"/>
      <c r="U22" s="50"/>
      <c r="V22" s="50"/>
      <c r="W22" s="50"/>
      <c r="X22" s="50"/>
      <c r="Y22" s="50"/>
      <c r="Z22" s="50"/>
      <c r="AA22" s="50"/>
      <c r="AB22" s="50"/>
      <c r="AC22" s="50"/>
      <c r="AD22" s="50"/>
      <c r="AE22" s="49"/>
      <c r="AF22" s="49"/>
      <c r="AG22" s="49"/>
      <c r="AH22" s="26"/>
      <c r="AI22" s="26"/>
    </row>
    <row r="23" spans="1:35" ht="15" customHeight="1" x14ac:dyDescent="0.15">
      <c r="A23" s="28"/>
      <c r="B23" s="41"/>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26"/>
      <c r="AI23" s="26"/>
    </row>
    <row r="24" spans="1:35" ht="15" customHeight="1" x14ac:dyDescent="0.15">
      <c r="A24" s="28"/>
      <c r="B24" s="41"/>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26"/>
      <c r="AI24" s="26"/>
    </row>
    <row r="25" spans="1:35" ht="15" customHeight="1" x14ac:dyDescent="0.15">
      <c r="A25" s="28"/>
      <c r="B25" s="28"/>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26"/>
      <c r="AI25" s="26"/>
    </row>
    <row r="26" spans="1:35" ht="32.25" customHeight="1" x14ac:dyDescent="0.15">
      <c r="A26" s="35" t="s">
        <v>449</v>
      </c>
      <c r="B26" s="59" t="s">
        <v>451</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42" t="s">
        <v>288</v>
      </c>
      <c r="AI26" s="26"/>
    </row>
    <row r="27" spans="1:35" ht="15.75" customHeight="1" x14ac:dyDescent="0.15">
      <c r="B27" s="43"/>
      <c r="C27" s="43"/>
      <c r="D27" s="43"/>
      <c r="E27" s="43"/>
      <c r="F27" s="43"/>
      <c r="G27" s="43"/>
      <c r="H27" s="43"/>
      <c r="I27" s="43"/>
      <c r="J27" s="43"/>
      <c r="K27" s="43"/>
      <c r="L27" s="43"/>
      <c r="M27" s="43"/>
      <c r="N27" s="43"/>
      <c r="O27" s="43"/>
      <c r="P27" s="44"/>
      <c r="Q27" s="44"/>
      <c r="R27" s="44"/>
      <c r="S27" s="44"/>
      <c r="T27" s="44"/>
      <c r="U27" s="44"/>
      <c r="V27" s="44"/>
      <c r="W27" s="44"/>
      <c r="X27" s="44"/>
      <c r="Y27" s="44"/>
      <c r="Z27" s="44"/>
      <c r="AA27" s="44"/>
      <c r="AB27" s="44"/>
      <c r="AC27" s="44"/>
      <c r="AD27" s="44"/>
      <c r="AE27" s="44"/>
      <c r="AF27" s="44"/>
      <c r="AG27" s="44"/>
      <c r="AH27" s="1670" t="s">
        <v>450</v>
      </c>
      <c r="AI27" s="1670"/>
    </row>
    <row r="28" spans="1:35" ht="15" customHeight="1" x14ac:dyDescent="0.15">
      <c r="B28" s="1637" t="s">
        <v>289</v>
      </c>
      <c r="C28" s="1637"/>
      <c r="D28" s="1637"/>
      <c r="E28" s="1637"/>
      <c r="F28" s="1637"/>
      <c r="G28" s="1637"/>
      <c r="H28" s="1637"/>
      <c r="I28" s="1637"/>
      <c r="J28" s="1637"/>
      <c r="K28" s="1637"/>
      <c r="L28" s="1637"/>
      <c r="M28" s="1637"/>
      <c r="N28" s="1637"/>
      <c r="O28" s="1637"/>
      <c r="P28" s="1637"/>
      <c r="Q28" s="1637"/>
      <c r="R28" s="1637"/>
      <c r="S28" s="1637"/>
      <c r="T28" s="1637"/>
      <c r="U28" s="1637"/>
      <c r="V28" s="1637"/>
      <c r="W28" s="1637"/>
      <c r="X28" s="1637"/>
      <c r="Y28" s="1637"/>
      <c r="Z28" s="1637"/>
      <c r="AA28" s="1637"/>
      <c r="AB28" s="1637"/>
      <c r="AC28" s="1637"/>
      <c r="AD28" s="1637"/>
      <c r="AE28" s="1637"/>
      <c r="AF28" s="1637"/>
      <c r="AG28" s="1637"/>
      <c r="AH28" s="44"/>
      <c r="AI28" s="44"/>
    </row>
    <row r="29" spans="1:35" ht="15" customHeight="1" x14ac:dyDescent="0.15">
      <c r="B29" s="1637" t="s">
        <v>443</v>
      </c>
      <c r="C29" s="1637"/>
      <c r="D29" s="1637"/>
      <c r="E29" s="1637"/>
      <c r="F29" s="1637"/>
      <c r="G29" s="1637"/>
      <c r="H29" s="1637"/>
      <c r="I29" s="1637"/>
      <c r="J29" s="1637"/>
      <c r="K29" s="1637"/>
      <c r="L29" s="1637"/>
      <c r="M29" s="1637"/>
      <c r="N29" s="1637"/>
      <c r="O29" s="1637"/>
      <c r="P29" s="1637"/>
      <c r="Q29" s="1637"/>
      <c r="R29" s="1637"/>
      <c r="S29" s="1637"/>
      <c r="T29" s="1637"/>
      <c r="U29" s="1637"/>
      <c r="V29" s="1637"/>
      <c r="W29" s="1637"/>
      <c r="X29" s="1637"/>
      <c r="Y29" s="1637"/>
      <c r="Z29" s="1637"/>
      <c r="AA29" s="1637"/>
      <c r="AB29" s="1637"/>
      <c r="AC29" s="1637"/>
      <c r="AD29" s="1637"/>
      <c r="AE29" s="1637"/>
      <c r="AF29" s="1637"/>
      <c r="AG29" s="1637"/>
      <c r="AH29" s="43"/>
      <c r="AI29" s="43"/>
    </row>
    <row r="30" spans="1:35" ht="15" customHeight="1" x14ac:dyDescent="0.15">
      <c r="B30" s="1668" t="s">
        <v>444</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8"/>
      <c r="Y30" s="1668"/>
      <c r="Z30" s="1668"/>
      <c r="AA30" s="1668"/>
      <c r="AB30" s="1668"/>
      <c r="AC30" s="1668"/>
      <c r="AD30" s="1668"/>
      <c r="AE30" s="1668"/>
      <c r="AF30" s="1668"/>
      <c r="AG30" s="1668"/>
    </row>
    <row r="31" spans="1:35" ht="15" customHeight="1" x14ac:dyDescent="0.15">
      <c r="B31" s="1668" t="s">
        <v>445</v>
      </c>
      <c r="C31" s="1668"/>
      <c r="D31" s="1668"/>
      <c r="E31" s="1668"/>
      <c r="F31" s="1668"/>
      <c r="G31" s="1668"/>
      <c r="H31" s="1668"/>
      <c r="I31" s="1668"/>
      <c r="J31" s="1668"/>
      <c r="K31" s="1668"/>
      <c r="L31" s="1668"/>
      <c r="M31" s="1668"/>
      <c r="N31" s="1668"/>
      <c r="O31" s="1668"/>
      <c r="P31" s="1668"/>
      <c r="Q31" s="1668"/>
      <c r="R31" s="1668"/>
      <c r="S31" s="1668"/>
      <c r="T31" s="1668"/>
      <c r="U31" s="1668"/>
      <c r="V31" s="1668"/>
      <c r="W31" s="45"/>
      <c r="X31" s="45"/>
      <c r="Y31" s="45"/>
      <c r="Z31" s="45"/>
      <c r="AA31" s="45"/>
      <c r="AB31" s="45"/>
      <c r="AC31" s="45"/>
      <c r="AD31" s="45"/>
      <c r="AE31" s="45"/>
      <c r="AF31" s="45"/>
      <c r="AG31" s="45"/>
    </row>
    <row r="32" spans="1:35" ht="15" customHeight="1" x14ac:dyDescent="0.15">
      <c r="B32" s="46" t="s">
        <v>446</v>
      </c>
      <c r="C32" s="46"/>
      <c r="D32" s="46"/>
      <c r="E32" s="46"/>
      <c r="F32" s="46"/>
      <c r="G32" s="46"/>
      <c r="H32" s="46"/>
      <c r="I32" s="46"/>
      <c r="J32" s="46"/>
      <c r="K32" s="46"/>
      <c r="L32" s="46"/>
      <c r="M32" s="46"/>
      <c r="N32" s="46"/>
      <c r="O32" s="46"/>
      <c r="P32" s="46"/>
      <c r="Q32" s="46"/>
      <c r="R32" s="46"/>
      <c r="S32" s="46"/>
      <c r="T32" s="46"/>
      <c r="U32" s="46"/>
      <c r="V32" s="46"/>
      <c r="W32" s="45"/>
      <c r="X32" s="45"/>
      <c r="Y32" s="45"/>
      <c r="Z32" s="45"/>
      <c r="AA32" s="45"/>
      <c r="AB32" s="45"/>
      <c r="AC32" s="45"/>
      <c r="AD32" s="45"/>
      <c r="AE32" s="45"/>
      <c r="AF32" s="45"/>
      <c r="AG32" s="45"/>
    </row>
    <row r="33" spans="2:33" ht="15" customHeight="1" x14ac:dyDescent="0.15">
      <c r="B33" s="46" t="s">
        <v>447</v>
      </c>
      <c r="C33" s="46"/>
      <c r="D33" s="46"/>
      <c r="E33" s="46"/>
      <c r="F33" s="46"/>
      <c r="G33" s="46"/>
      <c r="H33" s="46"/>
      <c r="I33" s="46"/>
      <c r="J33" s="46"/>
      <c r="K33" s="46"/>
      <c r="L33" s="46"/>
      <c r="M33" s="46"/>
      <c r="N33" s="46"/>
      <c r="O33" s="46"/>
      <c r="P33" s="46"/>
      <c r="Q33" s="46"/>
      <c r="R33" s="46"/>
      <c r="S33" s="46"/>
      <c r="T33" s="46"/>
      <c r="U33" s="46"/>
      <c r="V33" s="46"/>
      <c r="W33" s="45"/>
      <c r="X33" s="45"/>
      <c r="Y33" s="45"/>
      <c r="Z33" s="45"/>
      <c r="AA33" s="45"/>
      <c r="AB33" s="45"/>
      <c r="AC33" s="45"/>
      <c r="AD33" s="45"/>
      <c r="AE33" s="45"/>
      <c r="AF33" s="45"/>
      <c r="AG33" s="45"/>
    </row>
    <row r="34" spans="2:33" ht="15" customHeight="1" x14ac:dyDescent="0.15">
      <c r="B34" s="4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row>
    <row r="35" spans="2:33" ht="15" customHeight="1" x14ac:dyDescent="0.15">
      <c r="B35" s="48"/>
    </row>
  </sheetData>
  <mergeCells count="13">
    <mergeCell ref="B30:AG30"/>
    <mergeCell ref="B31:V31"/>
    <mergeCell ref="AI5:AI6"/>
    <mergeCell ref="B28:AG28"/>
    <mergeCell ref="AH5:AH6"/>
    <mergeCell ref="AH27:AI27"/>
    <mergeCell ref="B29:AG29"/>
    <mergeCell ref="G3:H3"/>
    <mergeCell ref="I3:J3"/>
    <mergeCell ref="L3:M3"/>
    <mergeCell ref="A5:A6"/>
    <mergeCell ref="B5:B6"/>
    <mergeCell ref="A3:C3"/>
  </mergeCells>
  <phoneticPr fontId="8"/>
  <printOptions horizontalCentered="1"/>
  <pageMargins left="0.70866141732283472" right="0.70866141732283472" top="0.59055118110236227" bottom="0.59055118110236227" header="0.31496062992125984" footer="0.31496062992125984"/>
  <pageSetup paperSize="9" scale="84" firstPageNumber="59" fitToHeight="0" orientation="landscape" useFirstPageNumber="1" r:id="rId1"/>
  <headerFooter>
    <oddFooter xml:space="preserve">&amp;C&amp;P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H134"/>
  <sheetViews>
    <sheetView showGridLines="0" view="pageBreakPreview" zoomScaleNormal="100" zoomScaleSheetLayoutView="100" workbookViewId="0">
      <selection activeCell="C6" sqref="C6:D11"/>
    </sheetView>
  </sheetViews>
  <sheetFormatPr defaultColWidth="9" defaultRowHeight="20.100000000000001" customHeight="1" x14ac:dyDescent="0.15"/>
  <cols>
    <col min="1" max="8" width="10.625" style="217" customWidth="1"/>
    <col min="9" max="16384" width="9" style="217"/>
  </cols>
  <sheetData>
    <row r="1" spans="1:8" ht="20.100000000000001" customHeight="1" x14ac:dyDescent="0.15">
      <c r="A1" s="208" t="s">
        <v>2223</v>
      </c>
    </row>
    <row r="2" spans="1:8" s="208" customFormat="1" ht="20.100000000000001" customHeight="1" x14ac:dyDescent="0.15">
      <c r="A2" s="207" t="s">
        <v>2174</v>
      </c>
      <c r="E2" s="1675" t="s">
        <v>2175</v>
      </c>
      <c r="F2" s="1675"/>
      <c r="G2" s="1675"/>
      <c r="H2" s="1675"/>
    </row>
    <row r="3" spans="1:8" s="211" customFormat="1" ht="5.0999999999999996" customHeight="1" x14ac:dyDescent="0.15">
      <c r="A3" s="209"/>
      <c r="B3" s="210"/>
      <c r="C3" s="210"/>
      <c r="D3" s="210"/>
      <c r="E3" s="210"/>
      <c r="F3" s="210"/>
      <c r="G3" s="210"/>
      <c r="H3" s="210"/>
    </row>
    <row r="4" spans="1:8" s="208" customFormat="1" ht="20.100000000000001" customHeight="1" x14ac:dyDescent="0.15">
      <c r="A4" s="212" t="s">
        <v>2176</v>
      </c>
      <c r="B4" s="212"/>
      <c r="C4" s="213"/>
      <c r="D4" s="213"/>
      <c r="E4" s="213"/>
      <c r="F4" s="214"/>
      <c r="G4" s="215"/>
      <c r="H4" s="215"/>
    </row>
    <row r="5" spans="1:8" s="208" customFormat="1" ht="20.100000000000001" customHeight="1" x14ac:dyDescent="0.15">
      <c r="A5" s="1676" t="s">
        <v>2177</v>
      </c>
      <c r="B5" s="1676"/>
      <c r="C5" s="1676" t="s">
        <v>2178</v>
      </c>
      <c r="D5" s="1676"/>
      <c r="E5" s="1676" t="s">
        <v>2179</v>
      </c>
      <c r="F5" s="1676"/>
      <c r="G5" s="1676" t="s">
        <v>2180</v>
      </c>
      <c r="H5" s="1676"/>
    </row>
    <row r="6" spans="1:8" s="208" customFormat="1" ht="20.100000000000001" customHeight="1" x14ac:dyDescent="0.15">
      <c r="A6" s="1677" t="s">
        <v>2181</v>
      </c>
      <c r="B6" s="1678"/>
      <c r="C6" s="1679"/>
      <c r="D6" s="1680"/>
      <c r="E6" s="1673"/>
      <c r="F6" s="1674"/>
      <c r="G6" s="1671"/>
      <c r="H6" s="1672"/>
    </row>
    <row r="7" spans="1:8" s="208" customFormat="1" ht="20.100000000000001" customHeight="1" x14ac:dyDescent="0.15">
      <c r="A7" s="1677"/>
      <c r="B7" s="1678"/>
      <c r="C7" s="1679"/>
      <c r="D7" s="1680"/>
      <c r="E7" s="1673"/>
      <c r="F7" s="1674"/>
      <c r="G7" s="1671"/>
      <c r="H7" s="1672"/>
    </row>
    <row r="8" spans="1:8" s="208" customFormat="1" ht="20.100000000000001" customHeight="1" x14ac:dyDescent="0.15">
      <c r="A8" s="1677"/>
      <c r="B8" s="1678"/>
      <c r="C8" s="1679"/>
      <c r="D8" s="1680"/>
      <c r="E8" s="1673"/>
      <c r="F8" s="1674"/>
      <c r="G8" s="1671"/>
      <c r="H8" s="1672"/>
    </row>
    <row r="9" spans="1:8" s="208" customFormat="1" ht="20.100000000000001" customHeight="1" x14ac:dyDescent="0.15">
      <c r="A9" s="1677"/>
      <c r="B9" s="1678"/>
      <c r="C9" s="1679"/>
      <c r="D9" s="1680"/>
      <c r="E9" s="1673"/>
      <c r="F9" s="1674"/>
      <c r="G9" s="1671"/>
      <c r="H9" s="1672"/>
    </row>
    <row r="10" spans="1:8" s="208" customFormat="1" ht="20.100000000000001" customHeight="1" x14ac:dyDescent="0.15">
      <c r="A10" s="1677"/>
      <c r="B10" s="1678"/>
      <c r="C10" s="1679"/>
      <c r="D10" s="1680"/>
      <c r="E10" s="1673"/>
      <c r="F10" s="1674"/>
      <c r="G10" s="1671"/>
      <c r="H10" s="1672"/>
    </row>
    <row r="11" spans="1:8" s="208" customFormat="1" ht="20.100000000000001" customHeight="1" x14ac:dyDescent="0.15">
      <c r="A11" s="1677"/>
      <c r="B11" s="1678"/>
      <c r="C11" s="1679"/>
      <c r="D11" s="1680"/>
      <c r="E11" s="1673"/>
      <c r="F11" s="1674"/>
      <c r="G11" s="1671"/>
      <c r="H11" s="1672"/>
    </row>
    <row r="12" spans="1:8" s="208" customFormat="1" ht="20.100000000000001" customHeight="1" x14ac:dyDescent="0.15">
      <c r="A12" s="1677" t="s">
        <v>2182</v>
      </c>
      <c r="B12" s="1678"/>
      <c r="C12" s="1679"/>
      <c r="D12" s="1680"/>
      <c r="E12" s="1673"/>
      <c r="F12" s="1674"/>
      <c r="G12" s="1671"/>
      <c r="H12" s="1672"/>
    </row>
    <row r="13" spans="1:8" s="208" customFormat="1" ht="20.100000000000001" customHeight="1" x14ac:dyDescent="0.15">
      <c r="A13" s="1677"/>
      <c r="B13" s="1678"/>
      <c r="C13" s="1679"/>
      <c r="D13" s="1680"/>
      <c r="E13" s="1673"/>
      <c r="F13" s="1674"/>
      <c r="G13" s="1671"/>
      <c r="H13" s="1672"/>
    </row>
    <row r="14" spans="1:8" s="208" customFormat="1" ht="20.100000000000001" customHeight="1" x14ac:dyDescent="0.15">
      <c r="A14" s="1677"/>
      <c r="B14" s="1678"/>
      <c r="C14" s="1679"/>
      <c r="D14" s="1680"/>
      <c r="E14" s="1673"/>
      <c r="F14" s="1674"/>
      <c r="G14" s="1671"/>
      <c r="H14" s="1672"/>
    </row>
    <row r="15" spans="1:8" s="208" customFormat="1" ht="20.100000000000001" customHeight="1" x14ac:dyDescent="0.15">
      <c r="A15" s="1677"/>
      <c r="B15" s="1678"/>
      <c r="C15" s="1679"/>
      <c r="D15" s="1680"/>
      <c r="E15" s="1673"/>
      <c r="F15" s="1674"/>
      <c r="G15" s="1671"/>
      <c r="H15" s="1672"/>
    </row>
    <row r="16" spans="1:8" s="208" customFormat="1" ht="20.100000000000001" customHeight="1" x14ac:dyDescent="0.15">
      <c r="A16" s="1677"/>
      <c r="B16" s="1678"/>
      <c r="C16" s="1679"/>
      <c r="D16" s="1680"/>
      <c r="E16" s="1673"/>
      <c r="F16" s="1674"/>
      <c r="G16" s="1671"/>
      <c r="H16" s="1672"/>
    </row>
    <row r="17" spans="1:8" s="208" customFormat="1" ht="20.100000000000001" customHeight="1" x14ac:dyDescent="0.15">
      <c r="A17" s="1677"/>
      <c r="B17" s="1678"/>
      <c r="C17" s="1679"/>
      <c r="D17" s="1680"/>
      <c r="E17" s="1673"/>
      <c r="F17" s="1674"/>
      <c r="G17" s="1671"/>
      <c r="H17" s="1672"/>
    </row>
    <row r="18" spans="1:8" s="208" customFormat="1" ht="20.100000000000001" customHeight="1" x14ac:dyDescent="0.15">
      <c r="A18" s="1677" t="s">
        <v>2183</v>
      </c>
      <c r="B18" s="1678"/>
      <c r="C18" s="1679"/>
      <c r="D18" s="1680"/>
      <c r="E18" s="1673"/>
      <c r="F18" s="1674"/>
      <c r="G18" s="1671"/>
      <c r="H18" s="1672"/>
    </row>
    <row r="19" spans="1:8" s="208" customFormat="1" ht="20.100000000000001" customHeight="1" x14ac:dyDescent="0.15">
      <c r="A19" s="1677"/>
      <c r="B19" s="1678"/>
      <c r="C19" s="1679"/>
      <c r="D19" s="1680"/>
      <c r="E19" s="1673"/>
      <c r="F19" s="1681"/>
      <c r="G19" s="1671"/>
      <c r="H19" s="1672"/>
    </row>
    <row r="20" spans="1:8" s="208" customFormat="1" ht="20.100000000000001" customHeight="1" x14ac:dyDescent="0.15">
      <c r="A20" s="1677"/>
      <c r="B20" s="1678"/>
      <c r="C20" s="1679"/>
      <c r="D20" s="1680"/>
      <c r="E20" s="1673"/>
      <c r="F20" s="1681"/>
      <c r="G20" s="1671"/>
      <c r="H20" s="1672"/>
    </row>
    <row r="21" spans="1:8" s="208" customFormat="1" ht="20.100000000000001" customHeight="1" x14ac:dyDescent="0.15">
      <c r="A21" s="1677"/>
      <c r="B21" s="1678"/>
      <c r="C21" s="1679"/>
      <c r="D21" s="1680"/>
      <c r="E21" s="1673"/>
      <c r="F21" s="1674"/>
      <c r="G21" s="1671"/>
      <c r="H21" s="1672"/>
    </row>
    <row r="22" spans="1:8" s="208" customFormat="1" ht="20.100000000000001" customHeight="1" x14ac:dyDescent="0.15">
      <c r="A22" s="1677" t="s">
        <v>2184</v>
      </c>
      <c r="B22" s="1678"/>
      <c r="C22" s="1679"/>
      <c r="D22" s="1680"/>
      <c r="E22" s="1673"/>
      <c r="F22" s="1674"/>
      <c r="G22" s="1671"/>
      <c r="H22" s="1672"/>
    </row>
    <row r="23" spans="1:8" s="208" customFormat="1" ht="20.100000000000001" customHeight="1" x14ac:dyDescent="0.15">
      <c r="A23" s="1677"/>
      <c r="B23" s="1678"/>
      <c r="C23" s="1679"/>
      <c r="D23" s="1680"/>
      <c r="E23" s="1673"/>
      <c r="F23" s="1681"/>
      <c r="G23" s="1671"/>
      <c r="H23" s="1672"/>
    </row>
    <row r="24" spans="1:8" s="208" customFormat="1" ht="20.100000000000001" customHeight="1" x14ac:dyDescent="0.15">
      <c r="A24" s="1677"/>
      <c r="B24" s="1678"/>
      <c r="C24" s="1679"/>
      <c r="D24" s="1680"/>
      <c r="E24" s="1673"/>
      <c r="F24" s="1674"/>
      <c r="G24" s="1671"/>
      <c r="H24" s="1672"/>
    </row>
    <row r="25" spans="1:8" s="208" customFormat="1" ht="20.100000000000001" customHeight="1" x14ac:dyDescent="0.15">
      <c r="A25" s="1677"/>
      <c r="B25" s="1678"/>
      <c r="C25" s="1679"/>
      <c r="D25" s="1680"/>
      <c r="E25" s="1673"/>
      <c r="F25" s="1674"/>
      <c r="G25" s="1671"/>
      <c r="H25" s="1672"/>
    </row>
    <row r="26" spans="1:8" s="208" customFormat="1" ht="20.100000000000001" customHeight="1" x14ac:dyDescent="0.15">
      <c r="A26" s="1677" t="s">
        <v>2185</v>
      </c>
      <c r="B26" s="1678"/>
      <c r="C26" s="1679"/>
      <c r="D26" s="1680"/>
      <c r="E26" s="1673"/>
      <c r="F26" s="1674"/>
      <c r="G26" s="1671"/>
      <c r="H26" s="1672"/>
    </row>
    <row r="27" spans="1:8" s="208" customFormat="1" ht="20.100000000000001" customHeight="1" x14ac:dyDescent="0.15">
      <c r="A27" s="1677"/>
      <c r="B27" s="1678"/>
      <c r="C27" s="1679"/>
      <c r="D27" s="1680"/>
      <c r="E27" s="1673"/>
      <c r="F27" s="1681"/>
      <c r="G27" s="1671"/>
      <c r="H27" s="1672"/>
    </row>
    <row r="28" spans="1:8" s="208" customFormat="1" ht="20.100000000000001" customHeight="1" x14ac:dyDescent="0.15">
      <c r="A28" s="1677"/>
      <c r="B28" s="1678"/>
      <c r="C28" s="1679"/>
      <c r="D28" s="1680"/>
      <c r="E28" s="1673"/>
      <c r="F28" s="1681"/>
      <c r="G28" s="1671"/>
      <c r="H28" s="1672"/>
    </row>
    <row r="29" spans="1:8" s="208" customFormat="1" ht="20.100000000000001" customHeight="1" x14ac:dyDescent="0.15">
      <c r="A29" s="1677"/>
      <c r="B29" s="1678"/>
      <c r="C29" s="1679"/>
      <c r="D29" s="1680"/>
      <c r="E29" s="1673"/>
      <c r="F29" s="1674"/>
      <c r="G29" s="1671"/>
      <c r="H29" s="1672"/>
    </row>
    <row r="30" spans="1:8" s="208" customFormat="1" ht="20.100000000000001" customHeight="1" x14ac:dyDescent="0.15">
      <c r="A30" s="1682" t="s">
        <v>2186</v>
      </c>
      <c r="B30" s="1683"/>
      <c r="C30" s="1679"/>
      <c r="D30" s="1680"/>
      <c r="E30" s="1673"/>
      <c r="F30" s="1674"/>
      <c r="G30" s="1671"/>
      <c r="H30" s="1672"/>
    </row>
    <row r="31" spans="1:8" s="208" customFormat="1" ht="20.100000000000001" customHeight="1" x14ac:dyDescent="0.15">
      <c r="A31" s="1682"/>
      <c r="B31" s="1683"/>
      <c r="C31" s="1679"/>
      <c r="D31" s="1680"/>
      <c r="E31" s="1673"/>
      <c r="F31" s="1674"/>
      <c r="G31" s="1671"/>
      <c r="H31" s="1672"/>
    </row>
    <row r="32" spans="1:8" s="208" customFormat="1" ht="20.100000000000001" customHeight="1" x14ac:dyDescent="0.15">
      <c r="A32" s="1682"/>
      <c r="B32" s="1683"/>
      <c r="C32" s="1679"/>
      <c r="D32" s="1680"/>
      <c r="E32" s="1673"/>
      <c r="F32" s="1674"/>
      <c r="G32" s="1671"/>
      <c r="H32" s="1672"/>
    </row>
    <row r="33" spans="1:8" s="208" customFormat="1" ht="20.100000000000001" customHeight="1" x14ac:dyDescent="0.15">
      <c r="A33" s="1682"/>
      <c r="B33" s="1683"/>
      <c r="C33" s="1679"/>
      <c r="D33" s="1680"/>
      <c r="E33" s="1673"/>
      <c r="F33" s="1674"/>
      <c r="G33" s="1671"/>
      <c r="H33" s="1672"/>
    </row>
    <row r="34" spans="1:8" s="208" customFormat="1" ht="20.100000000000001" customHeight="1" x14ac:dyDescent="0.15">
      <c r="A34" s="1682" t="s">
        <v>2186</v>
      </c>
      <c r="B34" s="1683"/>
      <c r="C34" s="1679"/>
      <c r="D34" s="1680"/>
      <c r="E34" s="1673"/>
      <c r="F34" s="1674"/>
      <c r="G34" s="1671"/>
      <c r="H34" s="1672"/>
    </row>
    <row r="35" spans="1:8" s="208" customFormat="1" ht="20.100000000000001" customHeight="1" x14ac:dyDescent="0.15">
      <c r="A35" s="1682"/>
      <c r="B35" s="1683"/>
      <c r="C35" s="1679"/>
      <c r="D35" s="1680"/>
      <c r="E35" s="1673"/>
      <c r="F35" s="1674"/>
      <c r="G35" s="1671"/>
      <c r="H35" s="1672"/>
    </row>
    <row r="36" spans="1:8" s="208" customFormat="1" ht="20.100000000000001" customHeight="1" x14ac:dyDescent="0.15">
      <c r="A36" s="1682"/>
      <c r="B36" s="1683"/>
      <c r="C36" s="1679"/>
      <c r="D36" s="1680"/>
      <c r="E36" s="1673"/>
      <c r="F36" s="1674"/>
      <c r="G36" s="1671"/>
      <c r="H36" s="1672"/>
    </row>
    <row r="37" spans="1:8" s="208" customFormat="1" ht="20.100000000000001" customHeight="1" x14ac:dyDescent="0.15">
      <c r="A37" s="1682"/>
      <c r="B37" s="1683"/>
      <c r="C37" s="1679"/>
      <c r="D37" s="1680"/>
      <c r="E37" s="1673"/>
      <c r="F37" s="1674"/>
      <c r="G37" s="1671"/>
      <c r="H37" s="1672"/>
    </row>
    <row r="38" spans="1:8" s="208" customFormat="1" ht="20.100000000000001" customHeight="1" x14ac:dyDescent="0.15">
      <c r="A38" s="1682" t="s">
        <v>2186</v>
      </c>
      <c r="B38" s="1683"/>
      <c r="C38" s="1679"/>
      <c r="D38" s="1680"/>
      <c r="E38" s="1673"/>
      <c r="F38" s="1674"/>
      <c r="G38" s="1671"/>
      <c r="H38" s="1672"/>
    </row>
    <row r="39" spans="1:8" s="208" customFormat="1" ht="20.100000000000001" customHeight="1" x14ac:dyDescent="0.15">
      <c r="A39" s="1682"/>
      <c r="B39" s="1683"/>
      <c r="C39" s="1679"/>
      <c r="D39" s="1680"/>
      <c r="E39" s="1673"/>
      <c r="F39" s="1674"/>
      <c r="G39" s="1671"/>
      <c r="H39" s="1672"/>
    </row>
    <row r="40" spans="1:8" s="208" customFormat="1" ht="20.100000000000001" customHeight="1" x14ac:dyDescent="0.15">
      <c r="A40" s="1682"/>
      <c r="B40" s="1683"/>
      <c r="C40" s="1679"/>
      <c r="D40" s="1680"/>
      <c r="E40" s="1673"/>
      <c r="F40" s="1674"/>
      <c r="G40" s="1671"/>
      <c r="H40" s="1672"/>
    </row>
    <row r="41" spans="1:8" s="208" customFormat="1" ht="20.100000000000001" customHeight="1" x14ac:dyDescent="0.15">
      <c r="A41" s="1682"/>
      <c r="B41" s="1683"/>
      <c r="C41" s="1679"/>
      <c r="D41" s="1680"/>
      <c r="E41" s="1673"/>
      <c r="F41" s="1674"/>
      <c r="G41" s="1671"/>
      <c r="H41" s="1672"/>
    </row>
    <row r="42" spans="1:8" s="208" customFormat="1" ht="20.100000000000001" customHeight="1" x14ac:dyDescent="0.15">
      <c r="A42" s="212" t="s">
        <v>2187</v>
      </c>
      <c r="B42" s="212"/>
      <c r="C42" s="213"/>
      <c r="D42" s="213"/>
      <c r="E42" s="213"/>
      <c r="F42" s="214"/>
      <c r="G42" s="215"/>
      <c r="H42" s="215"/>
    </row>
    <row r="43" spans="1:8" ht="20.100000000000001" customHeight="1" x14ac:dyDescent="0.15">
      <c r="A43" s="216" t="s">
        <v>208</v>
      </c>
      <c r="B43" s="1690" t="s">
        <v>2188</v>
      </c>
      <c r="C43" s="1691"/>
      <c r="D43" s="1692"/>
      <c r="E43" s="1676" t="s">
        <v>2189</v>
      </c>
      <c r="F43" s="1676"/>
      <c r="G43" s="1676" t="s">
        <v>2190</v>
      </c>
      <c r="H43" s="1676"/>
    </row>
    <row r="44" spans="1:8" ht="20.100000000000001" customHeight="1" x14ac:dyDescent="0.15">
      <c r="A44" s="1684" t="s">
        <v>2191</v>
      </c>
      <c r="B44" s="1687"/>
      <c r="C44" s="1688"/>
      <c r="D44" s="1689"/>
      <c r="E44" s="1673"/>
      <c r="F44" s="1674"/>
      <c r="G44" s="1671"/>
      <c r="H44" s="1672"/>
    </row>
    <row r="45" spans="1:8" ht="20.100000000000001" customHeight="1" x14ac:dyDescent="0.15">
      <c r="A45" s="1685"/>
      <c r="B45" s="1687"/>
      <c r="C45" s="1688"/>
      <c r="D45" s="1689"/>
      <c r="E45" s="1673"/>
      <c r="F45" s="1674"/>
      <c r="G45" s="1671"/>
      <c r="H45" s="1672"/>
    </row>
    <row r="46" spans="1:8" ht="20.100000000000001" customHeight="1" x14ac:dyDescent="0.15">
      <c r="A46" s="1685"/>
      <c r="B46" s="1687"/>
      <c r="C46" s="1688"/>
      <c r="D46" s="1689"/>
      <c r="E46" s="1673"/>
      <c r="F46" s="1674"/>
      <c r="G46" s="1671"/>
      <c r="H46" s="1672"/>
    </row>
    <row r="47" spans="1:8" ht="20.100000000000001" customHeight="1" x14ac:dyDescent="0.15">
      <c r="A47" s="1686"/>
      <c r="B47" s="1687"/>
      <c r="C47" s="1688"/>
      <c r="D47" s="1689"/>
      <c r="E47" s="1673"/>
      <c r="F47" s="1674"/>
      <c r="G47" s="1671"/>
      <c r="H47" s="1672"/>
    </row>
    <row r="48" spans="1:8" ht="20.100000000000001" customHeight="1" x14ac:dyDescent="0.15">
      <c r="A48" s="1684" t="s">
        <v>2192</v>
      </c>
      <c r="B48" s="1687"/>
      <c r="C48" s="1688"/>
      <c r="D48" s="1689"/>
      <c r="E48" s="1673"/>
      <c r="F48" s="1674"/>
      <c r="G48" s="1671"/>
      <c r="H48" s="1672"/>
    </row>
    <row r="49" spans="1:8" ht="20.100000000000001" customHeight="1" x14ac:dyDescent="0.15">
      <c r="A49" s="1685"/>
      <c r="B49" s="1687"/>
      <c r="C49" s="1688"/>
      <c r="D49" s="1689"/>
      <c r="E49" s="1673"/>
      <c r="F49" s="1674"/>
      <c r="G49" s="1671"/>
      <c r="H49" s="1672"/>
    </row>
    <row r="50" spans="1:8" ht="20.100000000000001" customHeight="1" x14ac:dyDescent="0.15">
      <c r="A50" s="1685"/>
      <c r="B50" s="1687"/>
      <c r="C50" s="1688"/>
      <c r="D50" s="1689"/>
      <c r="E50" s="1673"/>
      <c r="F50" s="1674"/>
      <c r="G50" s="1671"/>
      <c r="H50" s="1672"/>
    </row>
    <row r="51" spans="1:8" ht="20.100000000000001" customHeight="1" x14ac:dyDescent="0.15">
      <c r="A51" s="1686"/>
      <c r="B51" s="1687"/>
      <c r="C51" s="1688"/>
      <c r="D51" s="1689"/>
      <c r="E51" s="1673"/>
      <c r="F51" s="1674"/>
      <c r="G51" s="1671"/>
      <c r="H51" s="1672"/>
    </row>
    <row r="52" spans="1:8" ht="20.100000000000001" customHeight="1" x14ac:dyDescent="0.15">
      <c r="A52" s="1684" t="s">
        <v>2193</v>
      </c>
      <c r="B52" s="1687"/>
      <c r="C52" s="1688"/>
      <c r="D52" s="1689"/>
      <c r="E52" s="1673"/>
      <c r="F52" s="1674"/>
      <c r="G52" s="1671"/>
      <c r="H52" s="1672"/>
    </row>
    <row r="53" spans="1:8" ht="20.100000000000001" customHeight="1" x14ac:dyDescent="0.15">
      <c r="A53" s="1685"/>
      <c r="B53" s="1687"/>
      <c r="C53" s="1688"/>
      <c r="D53" s="1689"/>
      <c r="E53" s="1673"/>
      <c r="F53" s="1674"/>
      <c r="G53" s="1671"/>
      <c r="H53" s="1672"/>
    </row>
    <row r="54" spans="1:8" ht="20.100000000000001" customHeight="1" x14ac:dyDescent="0.15">
      <c r="A54" s="1685"/>
      <c r="B54" s="1687"/>
      <c r="C54" s="1688"/>
      <c r="D54" s="1689"/>
      <c r="E54" s="1673"/>
      <c r="F54" s="1674"/>
      <c r="G54" s="1671"/>
      <c r="H54" s="1672"/>
    </row>
    <row r="55" spans="1:8" ht="20.100000000000001" customHeight="1" x14ac:dyDescent="0.15">
      <c r="A55" s="1686"/>
      <c r="B55" s="1687"/>
      <c r="C55" s="1688"/>
      <c r="D55" s="1689"/>
      <c r="E55" s="1673"/>
      <c r="F55" s="1674"/>
      <c r="G55" s="1671"/>
      <c r="H55" s="1672"/>
    </row>
    <row r="56" spans="1:8" ht="20.100000000000001" customHeight="1" x14ac:dyDescent="0.15">
      <c r="A56" s="1684" t="s">
        <v>2194</v>
      </c>
      <c r="B56" s="1687"/>
      <c r="C56" s="1688"/>
      <c r="D56" s="1689"/>
      <c r="E56" s="1673"/>
      <c r="F56" s="1674"/>
      <c r="G56" s="1671"/>
      <c r="H56" s="1672"/>
    </row>
    <row r="57" spans="1:8" ht="20.100000000000001" customHeight="1" x14ac:dyDescent="0.15">
      <c r="A57" s="1685"/>
      <c r="B57" s="1687"/>
      <c r="C57" s="1688"/>
      <c r="D57" s="1689"/>
      <c r="E57" s="1673"/>
      <c r="F57" s="1681"/>
      <c r="G57" s="1671"/>
      <c r="H57" s="1672"/>
    </row>
    <row r="58" spans="1:8" ht="20.100000000000001" customHeight="1" x14ac:dyDescent="0.15">
      <c r="A58" s="1685"/>
      <c r="B58" s="1687"/>
      <c r="C58" s="1688"/>
      <c r="D58" s="1689"/>
      <c r="E58" s="1673"/>
      <c r="F58" s="1681"/>
      <c r="G58" s="1671"/>
      <c r="H58" s="1672"/>
    </row>
    <row r="59" spans="1:8" ht="20.100000000000001" customHeight="1" x14ac:dyDescent="0.15">
      <c r="A59" s="1685"/>
      <c r="B59" s="1687"/>
      <c r="C59" s="1688"/>
      <c r="D59" s="1689"/>
      <c r="E59" s="1673"/>
      <c r="F59" s="1674"/>
      <c r="G59" s="1671"/>
      <c r="H59" s="1672"/>
    </row>
    <row r="60" spans="1:8" ht="20.100000000000001" customHeight="1" x14ac:dyDescent="0.15">
      <c r="A60" s="1693" t="s">
        <v>2195</v>
      </c>
      <c r="B60" s="1687"/>
      <c r="C60" s="1688"/>
      <c r="D60" s="1689"/>
      <c r="E60" s="1673"/>
      <c r="F60" s="1674"/>
      <c r="G60" s="1671"/>
      <c r="H60" s="1672"/>
    </row>
    <row r="61" spans="1:8" ht="20.100000000000001" customHeight="1" x14ac:dyDescent="0.15">
      <c r="A61" s="1694"/>
      <c r="B61" s="1687"/>
      <c r="C61" s="1688"/>
      <c r="D61" s="1689"/>
      <c r="E61" s="1673"/>
      <c r="F61" s="1681"/>
      <c r="G61" s="1671"/>
      <c r="H61" s="1672"/>
    </row>
    <row r="62" spans="1:8" ht="20.100000000000001" customHeight="1" x14ac:dyDescent="0.15">
      <c r="A62" s="1694"/>
      <c r="B62" s="1687"/>
      <c r="C62" s="1688"/>
      <c r="D62" s="1689"/>
      <c r="E62" s="1673"/>
      <c r="F62" s="1674"/>
      <c r="G62" s="1671"/>
      <c r="H62" s="1672"/>
    </row>
    <row r="63" spans="1:8" ht="20.100000000000001" customHeight="1" x14ac:dyDescent="0.15">
      <c r="A63" s="1694"/>
      <c r="B63" s="1687"/>
      <c r="C63" s="1688"/>
      <c r="D63" s="1689"/>
      <c r="E63" s="1673"/>
      <c r="F63" s="1674"/>
      <c r="G63" s="1671"/>
      <c r="H63" s="1672"/>
    </row>
    <row r="64" spans="1:8" ht="20.100000000000001" customHeight="1" x14ac:dyDescent="0.15">
      <c r="A64" s="1693" t="s">
        <v>2196</v>
      </c>
      <c r="B64" s="1687"/>
      <c r="C64" s="1688"/>
      <c r="D64" s="1689"/>
      <c r="E64" s="1673"/>
      <c r="F64" s="1674"/>
      <c r="G64" s="1671"/>
      <c r="H64" s="1672"/>
    </row>
    <row r="65" spans="1:8" ht="20.100000000000001" customHeight="1" x14ac:dyDescent="0.15">
      <c r="A65" s="1694"/>
      <c r="B65" s="1687"/>
      <c r="C65" s="1688"/>
      <c r="D65" s="1689"/>
      <c r="E65" s="1673"/>
      <c r="F65" s="1681"/>
      <c r="G65" s="1671"/>
      <c r="H65" s="1672"/>
    </row>
    <row r="66" spans="1:8" ht="20.100000000000001" customHeight="1" x14ac:dyDescent="0.15">
      <c r="A66" s="1694"/>
      <c r="B66" s="1687"/>
      <c r="C66" s="1688"/>
      <c r="D66" s="1689"/>
      <c r="E66" s="1673"/>
      <c r="F66" s="1681"/>
      <c r="G66" s="1671"/>
      <c r="H66" s="1672"/>
    </row>
    <row r="67" spans="1:8" ht="20.100000000000001" customHeight="1" x14ac:dyDescent="0.15">
      <c r="A67" s="1695"/>
      <c r="B67" s="1687"/>
      <c r="C67" s="1688"/>
      <c r="D67" s="1689"/>
      <c r="E67" s="1673"/>
      <c r="F67" s="1674"/>
      <c r="G67" s="1671"/>
      <c r="H67" s="1672"/>
    </row>
    <row r="68" spans="1:8" ht="20.100000000000001" customHeight="1" x14ac:dyDescent="0.15">
      <c r="A68" s="1693" t="s">
        <v>2197</v>
      </c>
      <c r="B68" s="1687"/>
      <c r="C68" s="1688"/>
      <c r="D68" s="1689"/>
      <c r="E68" s="1673"/>
      <c r="F68" s="1674"/>
      <c r="G68" s="1671"/>
      <c r="H68" s="1672"/>
    </row>
    <row r="69" spans="1:8" ht="20.100000000000001" customHeight="1" x14ac:dyDescent="0.15">
      <c r="A69" s="1694"/>
      <c r="B69" s="1687"/>
      <c r="C69" s="1688"/>
      <c r="D69" s="1689"/>
      <c r="E69" s="1673"/>
      <c r="F69" s="1674"/>
      <c r="G69" s="1671"/>
      <c r="H69" s="1672"/>
    </row>
    <row r="70" spans="1:8" ht="20.100000000000001" customHeight="1" x14ac:dyDescent="0.15">
      <c r="A70" s="1694"/>
      <c r="B70" s="1687"/>
      <c r="C70" s="1688"/>
      <c r="D70" s="1689"/>
      <c r="E70" s="1673"/>
      <c r="F70" s="1674"/>
      <c r="G70" s="1671"/>
      <c r="H70" s="1672"/>
    </row>
    <row r="71" spans="1:8" ht="20.100000000000001" customHeight="1" x14ac:dyDescent="0.15">
      <c r="A71" s="1695"/>
      <c r="B71" s="1687"/>
      <c r="C71" s="1688"/>
      <c r="D71" s="1689"/>
      <c r="E71" s="1673"/>
      <c r="F71" s="1674"/>
      <c r="G71" s="1671"/>
      <c r="H71" s="1672"/>
    </row>
    <row r="72" spans="1:8" ht="20.100000000000001" customHeight="1" x14ac:dyDescent="0.15">
      <c r="A72" s="1696" t="s">
        <v>2198</v>
      </c>
      <c r="B72" s="1687"/>
      <c r="C72" s="1688"/>
      <c r="D72" s="1689"/>
      <c r="E72" s="1673"/>
      <c r="F72" s="1674"/>
      <c r="G72" s="1671"/>
      <c r="H72" s="1672"/>
    </row>
    <row r="73" spans="1:8" ht="20.100000000000001" customHeight="1" x14ac:dyDescent="0.15">
      <c r="A73" s="1697"/>
      <c r="B73" s="1687"/>
      <c r="C73" s="1688"/>
      <c r="D73" s="1689"/>
      <c r="E73" s="1673"/>
      <c r="F73" s="1674"/>
      <c r="G73" s="1671"/>
      <c r="H73" s="1672"/>
    </row>
    <row r="74" spans="1:8" ht="20.100000000000001" customHeight="1" x14ac:dyDescent="0.15">
      <c r="A74" s="1697"/>
      <c r="B74" s="1687"/>
      <c r="C74" s="1688"/>
      <c r="D74" s="1689"/>
      <c r="E74" s="1673"/>
      <c r="F74" s="1674"/>
      <c r="G74" s="1671"/>
      <c r="H74" s="1672"/>
    </row>
    <row r="75" spans="1:8" ht="20.100000000000001" customHeight="1" x14ac:dyDescent="0.15">
      <c r="A75" s="1698"/>
      <c r="B75" s="1687"/>
      <c r="C75" s="1688"/>
      <c r="D75" s="1689"/>
      <c r="E75" s="1673"/>
      <c r="F75" s="1674"/>
      <c r="G75" s="1671"/>
      <c r="H75" s="1672"/>
    </row>
    <row r="76" spans="1:8" ht="20.100000000000001" customHeight="1" x14ac:dyDescent="0.15">
      <c r="A76" s="1696" t="s">
        <v>2198</v>
      </c>
      <c r="B76" s="1687"/>
      <c r="C76" s="1688"/>
      <c r="D76" s="1689"/>
      <c r="E76" s="1673"/>
      <c r="F76" s="1674"/>
      <c r="G76" s="1671"/>
      <c r="H76" s="1672"/>
    </row>
    <row r="77" spans="1:8" ht="20.100000000000001" customHeight="1" x14ac:dyDescent="0.15">
      <c r="A77" s="1697"/>
      <c r="B77" s="1687"/>
      <c r="C77" s="1688"/>
      <c r="D77" s="1689"/>
      <c r="E77" s="1673"/>
      <c r="F77" s="1674"/>
      <c r="G77" s="1671"/>
      <c r="H77" s="1672"/>
    </row>
    <row r="78" spans="1:8" ht="20.100000000000001" customHeight="1" x14ac:dyDescent="0.15">
      <c r="A78" s="1697"/>
      <c r="B78" s="1687"/>
      <c r="C78" s="1688"/>
      <c r="D78" s="1689"/>
      <c r="E78" s="1673"/>
      <c r="F78" s="1674"/>
      <c r="G78" s="1671"/>
      <c r="H78" s="1672"/>
    </row>
    <row r="79" spans="1:8" ht="20.100000000000001" customHeight="1" x14ac:dyDescent="0.15">
      <c r="A79" s="1698"/>
      <c r="B79" s="1687"/>
      <c r="C79" s="1688"/>
      <c r="D79" s="1689"/>
      <c r="E79" s="1673"/>
      <c r="F79" s="1674"/>
      <c r="G79" s="1671"/>
      <c r="H79" s="1672"/>
    </row>
    <row r="80" spans="1:8" ht="20.100000000000001" customHeight="1" x14ac:dyDescent="0.15">
      <c r="A80" s="1699" t="s">
        <v>2199</v>
      </c>
      <c r="B80" s="1699"/>
      <c r="C80" s="1699"/>
      <c r="D80" s="1699"/>
      <c r="E80" s="218"/>
      <c r="F80" s="219"/>
      <c r="G80" s="219"/>
      <c r="H80" s="219"/>
    </row>
    <row r="81" spans="1:8" ht="20.100000000000001" customHeight="1" x14ac:dyDescent="0.15">
      <c r="A81" s="216" t="s">
        <v>2200</v>
      </c>
      <c r="B81" s="220" t="s">
        <v>2201</v>
      </c>
      <c r="C81" s="221" t="s">
        <v>2202</v>
      </c>
      <c r="D81" s="1690" t="s">
        <v>2203</v>
      </c>
      <c r="E81" s="1691"/>
      <c r="F81" s="1692"/>
      <c r="G81" s="220" t="s">
        <v>2204</v>
      </c>
      <c r="H81" s="220" t="s">
        <v>2205</v>
      </c>
    </row>
    <row r="82" spans="1:8" ht="20.100000000000001" customHeight="1" x14ac:dyDescent="0.15">
      <c r="A82" s="222"/>
      <c r="B82" s="223"/>
      <c r="C82" s="223"/>
      <c r="D82" s="1700"/>
      <c r="E82" s="1701"/>
      <c r="F82" s="1702"/>
      <c r="G82" s="223"/>
      <c r="H82" s="223"/>
    </row>
    <row r="83" spans="1:8" ht="20.100000000000001" customHeight="1" x14ac:dyDescent="0.15">
      <c r="A83" s="222"/>
      <c r="B83" s="223"/>
      <c r="C83" s="223"/>
      <c r="D83" s="1700"/>
      <c r="E83" s="1701"/>
      <c r="F83" s="1702"/>
      <c r="G83" s="223"/>
      <c r="H83" s="223"/>
    </row>
    <row r="84" spans="1:8" ht="20.100000000000001" customHeight="1" x14ac:dyDescent="0.15">
      <c r="A84" s="222"/>
      <c r="B84" s="223"/>
      <c r="C84" s="223"/>
      <c r="D84" s="1700"/>
      <c r="E84" s="1701"/>
      <c r="F84" s="1702"/>
      <c r="G84" s="223"/>
      <c r="H84" s="223"/>
    </row>
    <row r="85" spans="1:8" ht="20.100000000000001" customHeight="1" x14ac:dyDescent="0.15">
      <c r="A85" s="222"/>
      <c r="B85" s="223"/>
      <c r="C85" s="223"/>
      <c r="D85" s="1700"/>
      <c r="E85" s="1701"/>
      <c r="F85" s="1702"/>
      <c r="G85" s="223"/>
      <c r="H85" s="223"/>
    </row>
    <row r="86" spans="1:8" ht="20.100000000000001" customHeight="1" x14ac:dyDescent="0.15">
      <c r="A86" s="222"/>
      <c r="B86" s="223"/>
      <c r="C86" s="223"/>
      <c r="D86" s="1700"/>
      <c r="E86" s="1701"/>
      <c r="F86" s="1702"/>
      <c r="G86" s="223"/>
      <c r="H86" s="223"/>
    </row>
    <row r="87" spans="1:8" ht="20.100000000000001" customHeight="1" x14ac:dyDescent="0.15">
      <c r="A87" s="222"/>
      <c r="B87" s="223"/>
      <c r="C87" s="223"/>
      <c r="D87" s="1700"/>
      <c r="E87" s="1701"/>
      <c r="F87" s="1702"/>
      <c r="G87" s="223"/>
      <c r="H87" s="223"/>
    </row>
    <row r="88" spans="1:8" ht="20.100000000000001" customHeight="1" x14ac:dyDescent="0.15">
      <c r="A88" s="222"/>
      <c r="B88" s="223"/>
      <c r="C88" s="223"/>
      <c r="D88" s="224"/>
      <c r="E88" s="225"/>
      <c r="F88" s="226"/>
      <c r="G88" s="223"/>
      <c r="H88" s="223"/>
    </row>
    <row r="89" spans="1:8" ht="20.100000000000001" customHeight="1" x14ac:dyDescent="0.15">
      <c r="A89" s="222"/>
      <c r="B89" s="223"/>
      <c r="C89" s="223"/>
      <c r="D89" s="1700"/>
      <c r="E89" s="1701"/>
      <c r="F89" s="1702"/>
      <c r="G89" s="223"/>
      <c r="H89" s="223"/>
    </row>
    <row r="90" spans="1:8" ht="20.100000000000001" customHeight="1" x14ac:dyDescent="0.15">
      <c r="A90" s="222"/>
      <c r="B90" s="223"/>
      <c r="C90" s="223"/>
      <c r="D90" s="1700"/>
      <c r="E90" s="1701"/>
      <c r="F90" s="1702"/>
      <c r="G90" s="223"/>
      <c r="H90" s="223"/>
    </row>
    <row r="91" spans="1:8" ht="20.100000000000001" customHeight="1" x14ac:dyDescent="0.15">
      <c r="A91" s="222"/>
      <c r="B91" s="223"/>
      <c r="C91" s="223"/>
      <c r="D91" s="1700"/>
      <c r="E91" s="1701"/>
      <c r="F91" s="1702"/>
      <c r="G91" s="223"/>
      <c r="H91" s="223"/>
    </row>
    <row r="92" spans="1:8" ht="20.100000000000001" customHeight="1" x14ac:dyDescent="0.15">
      <c r="A92" s="222"/>
      <c r="B92" s="223"/>
      <c r="C92" s="223"/>
      <c r="D92" s="1700"/>
      <c r="E92" s="1701"/>
      <c r="F92" s="1702"/>
      <c r="G92" s="223"/>
      <c r="H92" s="223"/>
    </row>
    <row r="93" spans="1:8" ht="20.100000000000001" customHeight="1" x14ac:dyDescent="0.15">
      <c r="A93" s="222"/>
      <c r="B93" s="223"/>
      <c r="C93" s="223"/>
      <c r="D93" s="224"/>
      <c r="E93" s="225"/>
      <c r="F93" s="226"/>
      <c r="G93" s="223"/>
      <c r="H93" s="223"/>
    </row>
    <row r="94" spans="1:8" ht="20.100000000000001" customHeight="1" x14ac:dyDescent="0.15">
      <c r="A94" s="222"/>
      <c r="B94" s="223"/>
      <c r="C94" s="223"/>
      <c r="D94" s="1700"/>
      <c r="E94" s="1701"/>
      <c r="F94" s="1702"/>
      <c r="G94" s="223"/>
      <c r="H94" s="223"/>
    </row>
    <row r="95" spans="1:8" ht="20.100000000000001" customHeight="1" x14ac:dyDescent="0.15">
      <c r="A95" s="222"/>
      <c r="B95" s="223"/>
      <c r="C95" s="223"/>
      <c r="D95" s="1700"/>
      <c r="E95" s="1701"/>
      <c r="F95" s="1702"/>
      <c r="G95" s="223"/>
      <c r="H95" s="223"/>
    </row>
    <row r="96" spans="1:8" ht="20.100000000000001" customHeight="1" x14ac:dyDescent="0.15">
      <c r="A96" s="227"/>
      <c r="B96" s="228"/>
      <c r="C96" s="228"/>
      <c r="D96" s="228"/>
      <c r="E96" s="228"/>
      <c r="F96" s="229"/>
      <c r="G96" s="230"/>
      <c r="H96" s="230"/>
    </row>
    <row r="97" spans="1:8" ht="20.100000000000001" customHeight="1" x14ac:dyDescent="0.15">
      <c r="A97" s="208" t="s">
        <v>2206</v>
      </c>
      <c r="B97" s="231"/>
      <c r="C97" s="231"/>
      <c r="D97" s="231"/>
      <c r="E97" s="231"/>
      <c r="F97" s="232"/>
      <c r="G97" s="233"/>
      <c r="H97" s="233"/>
    </row>
    <row r="98" spans="1:8" ht="90" customHeight="1" x14ac:dyDescent="0.15">
      <c r="A98" s="1703"/>
      <c r="B98" s="1704"/>
      <c r="C98" s="1704"/>
      <c r="D98" s="1704"/>
      <c r="E98" s="1704"/>
      <c r="F98" s="1704"/>
      <c r="G98" s="1704"/>
      <c r="H98" s="1705"/>
    </row>
    <row r="99" spans="1:8" ht="20.100000000000001" customHeight="1" x14ac:dyDescent="0.15">
      <c r="A99" s="234"/>
      <c r="B99" s="231"/>
      <c r="C99" s="231"/>
      <c r="D99" s="231"/>
      <c r="E99" s="231"/>
      <c r="F99" s="232"/>
      <c r="G99" s="233"/>
      <c r="H99" s="233"/>
    </row>
    <row r="100" spans="1:8" s="208" customFormat="1" ht="20.100000000000001" customHeight="1" x14ac:dyDescent="0.15">
      <c r="A100" s="208" t="s">
        <v>2207</v>
      </c>
      <c r="B100" s="231"/>
      <c r="C100" s="231"/>
      <c r="D100" s="1706" t="s">
        <v>2208</v>
      </c>
      <c r="E100" s="1706"/>
      <c r="F100" s="232"/>
      <c r="G100" s="233"/>
      <c r="H100" s="233"/>
    </row>
    <row r="101" spans="1:8" ht="5.0999999999999996" customHeight="1" x14ac:dyDescent="0.15">
      <c r="A101" s="211"/>
      <c r="B101" s="231"/>
      <c r="C101" s="231"/>
      <c r="D101" s="214"/>
      <c r="E101" s="214"/>
      <c r="F101" s="232"/>
      <c r="G101" s="233"/>
      <c r="H101" s="233"/>
    </row>
    <row r="102" spans="1:8" ht="20.100000000000001" customHeight="1" x14ac:dyDescent="0.15">
      <c r="A102" s="1707" t="s">
        <v>2209</v>
      </c>
      <c r="B102" s="1707"/>
      <c r="C102" s="1707"/>
      <c r="D102" s="1707"/>
      <c r="E102" s="1707"/>
      <c r="F102" s="1708" t="s">
        <v>2210</v>
      </c>
      <c r="G102" s="1708"/>
      <c r="H102" s="216" t="s">
        <v>2211</v>
      </c>
    </row>
    <row r="103" spans="1:8" ht="20.100000000000001" customHeight="1" x14ac:dyDescent="0.15">
      <c r="A103" s="1709" t="s">
        <v>2212</v>
      </c>
      <c r="B103" s="1709"/>
      <c r="C103" s="1709"/>
      <c r="D103" s="1709"/>
      <c r="E103" s="1709"/>
      <c r="F103" s="1710" t="s">
        <v>2213</v>
      </c>
      <c r="G103" s="1710"/>
      <c r="H103" s="222"/>
    </row>
    <row r="104" spans="1:8" ht="20.100000000000001" customHeight="1" x14ac:dyDescent="0.15">
      <c r="A104" s="1709" t="s">
        <v>2214</v>
      </c>
      <c r="B104" s="1709"/>
      <c r="C104" s="1709"/>
      <c r="D104" s="1709"/>
      <c r="E104" s="1709"/>
      <c r="F104" s="1710" t="s">
        <v>2213</v>
      </c>
      <c r="G104" s="1710"/>
      <c r="H104" s="222"/>
    </row>
    <row r="105" spans="1:8" ht="20.100000000000001" customHeight="1" x14ac:dyDescent="0.15">
      <c r="A105" s="1709" t="s">
        <v>2215</v>
      </c>
      <c r="B105" s="1709"/>
      <c r="C105" s="1709"/>
      <c r="D105" s="1709"/>
      <c r="E105" s="1709"/>
      <c r="F105" s="1710" t="s">
        <v>2213</v>
      </c>
      <c r="G105" s="1710"/>
      <c r="H105" s="222"/>
    </row>
    <row r="106" spans="1:8" ht="20.100000000000001" customHeight="1" x14ac:dyDescent="0.15">
      <c r="A106" s="1709" t="s">
        <v>2216</v>
      </c>
      <c r="B106" s="1709"/>
      <c r="C106" s="1709"/>
      <c r="D106" s="1709"/>
      <c r="E106" s="1709"/>
      <c r="F106" s="1710" t="s">
        <v>2213</v>
      </c>
      <c r="G106" s="1710"/>
      <c r="H106" s="222"/>
    </row>
    <row r="107" spans="1:8" ht="20.100000000000001" customHeight="1" x14ac:dyDescent="0.15">
      <c r="A107" s="1709" t="s">
        <v>2217</v>
      </c>
      <c r="B107" s="1709"/>
      <c r="C107" s="1709"/>
      <c r="D107" s="1709"/>
      <c r="E107" s="1709"/>
      <c r="F107" s="1710" t="s">
        <v>2213</v>
      </c>
      <c r="G107" s="1710"/>
      <c r="H107" s="222"/>
    </row>
    <row r="108" spans="1:8" ht="20.100000000000001" customHeight="1" x14ac:dyDescent="0.15">
      <c r="A108" s="1711" t="s">
        <v>2218</v>
      </c>
      <c r="B108" s="1711"/>
      <c r="C108" s="1711"/>
      <c r="D108" s="1711"/>
      <c r="E108" s="1711"/>
      <c r="F108" s="1710" t="s">
        <v>2213</v>
      </c>
      <c r="G108" s="1710"/>
      <c r="H108" s="222"/>
    </row>
    <row r="109" spans="1:8" ht="20.100000000000001" customHeight="1" x14ac:dyDescent="0.15">
      <c r="A109" s="1711" t="s">
        <v>2218</v>
      </c>
      <c r="B109" s="1711"/>
      <c r="C109" s="1711"/>
      <c r="D109" s="1711"/>
      <c r="E109" s="1711"/>
      <c r="F109" s="1710" t="s">
        <v>2213</v>
      </c>
      <c r="G109" s="1710"/>
      <c r="H109" s="222"/>
    </row>
    <row r="110" spans="1:8" ht="20.100000000000001" customHeight="1" x14ac:dyDescent="0.15">
      <c r="A110" s="1711" t="s">
        <v>2218</v>
      </c>
      <c r="B110" s="1711"/>
      <c r="C110" s="1711"/>
      <c r="D110" s="1711"/>
      <c r="E110" s="1711"/>
      <c r="F110" s="1710" t="s">
        <v>2213</v>
      </c>
      <c r="G110" s="1710"/>
      <c r="H110" s="222"/>
    </row>
    <row r="111" spans="1:8" ht="20.100000000000001" customHeight="1" x14ac:dyDescent="0.15">
      <c r="A111" s="1711" t="s">
        <v>2218</v>
      </c>
      <c r="B111" s="1711"/>
      <c r="C111" s="1711"/>
      <c r="D111" s="1711"/>
      <c r="E111" s="1711"/>
      <c r="F111" s="1710" t="s">
        <v>2213</v>
      </c>
      <c r="G111" s="1710"/>
      <c r="H111" s="222"/>
    </row>
    <row r="112" spans="1:8" ht="20.100000000000001" customHeight="1" x14ac:dyDescent="0.15">
      <c r="A112" s="1711" t="s">
        <v>2218</v>
      </c>
      <c r="B112" s="1711"/>
      <c r="C112" s="1711"/>
      <c r="D112" s="1711"/>
      <c r="E112" s="1711"/>
      <c r="F112" s="1710" t="s">
        <v>2213</v>
      </c>
      <c r="G112" s="1710"/>
      <c r="H112" s="222"/>
    </row>
    <row r="113" spans="1:8" ht="20.100000000000001" customHeight="1" x14ac:dyDescent="0.15">
      <c r="A113" s="1711" t="s">
        <v>2218</v>
      </c>
      <c r="B113" s="1711"/>
      <c r="C113" s="1711"/>
      <c r="D113" s="1711"/>
      <c r="E113" s="1711"/>
      <c r="F113" s="1710" t="s">
        <v>2213</v>
      </c>
      <c r="G113" s="1710"/>
      <c r="H113" s="222"/>
    </row>
    <row r="114" spans="1:8" ht="20.100000000000001" customHeight="1" x14ac:dyDescent="0.15">
      <c r="A114" s="1711" t="s">
        <v>2218</v>
      </c>
      <c r="B114" s="1711"/>
      <c r="C114" s="1711"/>
      <c r="D114" s="1711"/>
      <c r="E114" s="1711"/>
      <c r="F114" s="1710" t="s">
        <v>2213</v>
      </c>
      <c r="G114" s="1710"/>
      <c r="H114" s="222"/>
    </row>
    <row r="115" spans="1:8" ht="20.100000000000001" customHeight="1" x14ac:dyDescent="0.15">
      <c r="A115" s="1711" t="s">
        <v>2218</v>
      </c>
      <c r="B115" s="1711"/>
      <c r="C115" s="1711"/>
      <c r="D115" s="1711"/>
      <c r="E115" s="1711"/>
      <c r="F115" s="1710" t="s">
        <v>2213</v>
      </c>
      <c r="G115" s="1710"/>
      <c r="H115" s="222"/>
    </row>
    <row r="116" spans="1:8" s="208" customFormat="1" ht="20.100000000000001" customHeight="1" x14ac:dyDescent="0.15">
      <c r="A116" s="212" t="s">
        <v>2219</v>
      </c>
      <c r="B116" s="212"/>
      <c r="C116" s="213"/>
      <c r="D116" s="213"/>
      <c r="E116" s="213"/>
      <c r="F116" s="214"/>
      <c r="G116" s="215"/>
      <c r="H116" s="215"/>
    </row>
    <row r="117" spans="1:8" ht="20.100000000000001" customHeight="1" x14ac:dyDescent="0.15">
      <c r="A117" s="216" t="s">
        <v>208</v>
      </c>
      <c r="B117" s="1690" t="s">
        <v>2220</v>
      </c>
      <c r="C117" s="1691"/>
      <c r="D117" s="1692"/>
      <c r="E117" s="1676" t="s">
        <v>2189</v>
      </c>
      <c r="F117" s="1676"/>
      <c r="G117" s="1676" t="s">
        <v>2190</v>
      </c>
      <c r="H117" s="1676"/>
    </row>
    <row r="118" spans="1:8" ht="20.100000000000001" customHeight="1" x14ac:dyDescent="0.15">
      <c r="A118" s="1684" t="s">
        <v>2194</v>
      </c>
      <c r="B118" s="1687"/>
      <c r="C118" s="1688"/>
      <c r="D118" s="1689"/>
      <c r="E118" s="1673"/>
      <c r="F118" s="1674"/>
      <c r="G118" s="1671"/>
      <c r="H118" s="1672"/>
    </row>
    <row r="119" spans="1:8" ht="20.100000000000001" customHeight="1" x14ac:dyDescent="0.15">
      <c r="A119" s="1685"/>
      <c r="B119" s="1687"/>
      <c r="C119" s="1688"/>
      <c r="D119" s="1689"/>
      <c r="E119" s="1673"/>
      <c r="F119" s="1681"/>
      <c r="G119" s="1671"/>
      <c r="H119" s="1672"/>
    </row>
    <row r="120" spans="1:8" ht="20.100000000000001" customHeight="1" x14ac:dyDescent="0.15">
      <c r="A120" s="1685"/>
      <c r="B120" s="1687"/>
      <c r="C120" s="1688"/>
      <c r="D120" s="1689"/>
      <c r="E120" s="1673"/>
      <c r="F120" s="1681"/>
      <c r="G120" s="1671"/>
      <c r="H120" s="1672"/>
    </row>
    <row r="121" spans="1:8" ht="20.100000000000001" customHeight="1" x14ac:dyDescent="0.15">
      <c r="A121" s="1685"/>
      <c r="B121" s="1687"/>
      <c r="C121" s="1688"/>
      <c r="D121" s="1689"/>
      <c r="E121" s="1673"/>
      <c r="F121" s="1674"/>
      <c r="G121" s="1671"/>
      <c r="H121" s="1672"/>
    </row>
    <row r="122" spans="1:8" ht="20.100000000000001" customHeight="1" x14ac:dyDescent="0.15">
      <c r="A122" s="1693" t="s">
        <v>2221</v>
      </c>
      <c r="B122" s="1687"/>
      <c r="C122" s="1688"/>
      <c r="D122" s="1689"/>
      <c r="E122" s="1673"/>
      <c r="F122" s="1681"/>
      <c r="G122" s="1671"/>
      <c r="H122" s="1672"/>
    </row>
    <row r="123" spans="1:8" ht="20.100000000000001" customHeight="1" x14ac:dyDescent="0.15">
      <c r="A123" s="1694"/>
      <c r="B123" s="1687"/>
      <c r="C123" s="1688"/>
      <c r="D123" s="1689"/>
      <c r="E123" s="1673"/>
      <c r="F123" s="1681"/>
      <c r="G123" s="1671"/>
      <c r="H123" s="1672"/>
    </row>
    <row r="124" spans="1:8" ht="20.100000000000001" customHeight="1" x14ac:dyDescent="0.15">
      <c r="A124" s="1694"/>
      <c r="B124" s="1687"/>
      <c r="C124" s="1688"/>
      <c r="D124" s="1689"/>
      <c r="E124" s="1673"/>
      <c r="F124" s="1681"/>
      <c r="G124" s="1671"/>
      <c r="H124" s="1672"/>
    </row>
    <row r="125" spans="1:8" ht="20.100000000000001" customHeight="1" x14ac:dyDescent="0.15">
      <c r="A125" s="1695"/>
      <c r="B125" s="1687"/>
      <c r="C125" s="1688"/>
      <c r="D125" s="1689"/>
      <c r="E125" s="1673"/>
      <c r="F125" s="1681"/>
      <c r="G125" s="1671"/>
      <c r="H125" s="1672"/>
    </row>
    <row r="126" spans="1:8" ht="20.100000000000001" customHeight="1" x14ac:dyDescent="0.15">
      <c r="A126" s="1696" t="s">
        <v>2198</v>
      </c>
      <c r="B126" s="1687"/>
      <c r="C126" s="1688"/>
      <c r="D126" s="1689"/>
      <c r="E126" s="1673"/>
      <c r="F126" s="1681"/>
      <c r="G126" s="1671"/>
      <c r="H126" s="1672"/>
    </row>
    <row r="127" spans="1:8" ht="20.100000000000001" customHeight="1" x14ac:dyDescent="0.15">
      <c r="A127" s="1697"/>
      <c r="B127" s="1687"/>
      <c r="C127" s="1688"/>
      <c r="D127" s="1689"/>
      <c r="E127" s="1673"/>
      <c r="F127" s="1681"/>
      <c r="G127" s="1671"/>
      <c r="H127" s="1672"/>
    </row>
    <row r="128" spans="1:8" ht="20.100000000000001" customHeight="1" x14ac:dyDescent="0.15">
      <c r="A128" s="1697"/>
      <c r="B128" s="1687"/>
      <c r="C128" s="1688"/>
      <c r="D128" s="1689"/>
      <c r="E128" s="1673"/>
      <c r="F128" s="1681"/>
      <c r="G128" s="1671"/>
      <c r="H128" s="1672"/>
    </row>
    <row r="129" spans="1:8" ht="20.100000000000001" customHeight="1" x14ac:dyDescent="0.15">
      <c r="A129" s="1698"/>
      <c r="B129" s="1687"/>
      <c r="C129" s="1688"/>
      <c r="D129" s="1689"/>
      <c r="E129" s="1673"/>
      <c r="F129" s="1681"/>
      <c r="G129" s="1671"/>
      <c r="H129" s="1672"/>
    </row>
    <row r="130" spans="1:8" ht="20.100000000000001" customHeight="1" x14ac:dyDescent="0.15">
      <c r="A130" s="1696" t="s">
        <v>2198</v>
      </c>
      <c r="B130" s="1687"/>
      <c r="C130" s="1688"/>
      <c r="D130" s="1689"/>
      <c r="E130" s="1673"/>
      <c r="F130" s="1681"/>
      <c r="G130" s="1671"/>
      <c r="H130" s="1672"/>
    </row>
    <row r="131" spans="1:8" ht="20.100000000000001" customHeight="1" x14ac:dyDescent="0.15">
      <c r="A131" s="1697"/>
      <c r="B131" s="1687"/>
      <c r="C131" s="1688"/>
      <c r="D131" s="1689"/>
      <c r="E131" s="1673"/>
      <c r="F131" s="1681"/>
      <c r="G131" s="1671"/>
      <c r="H131" s="1672"/>
    </row>
    <row r="132" spans="1:8" ht="20.100000000000001" customHeight="1" x14ac:dyDescent="0.15">
      <c r="A132" s="1697"/>
      <c r="B132" s="1687"/>
      <c r="C132" s="1688"/>
      <c r="D132" s="1689"/>
      <c r="E132" s="1673"/>
      <c r="F132" s="1681"/>
      <c r="G132" s="1671"/>
      <c r="H132" s="1672"/>
    </row>
    <row r="133" spans="1:8" ht="20.100000000000001" customHeight="1" x14ac:dyDescent="0.15">
      <c r="A133" s="1698"/>
      <c r="B133" s="1687"/>
      <c r="C133" s="1688"/>
      <c r="D133" s="1689"/>
      <c r="E133" s="1673"/>
      <c r="F133" s="1681"/>
      <c r="G133" s="1671"/>
      <c r="H133" s="1672"/>
    </row>
    <row r="134" spans="1:8" s="208" customFormat="1" ht="20.100000000000001" customHeight="1" x14ac:dyDescent="0.15">
      <c r="A134" s="212" t="s">
        <v>2222</v>
      </c>
    </row>
  </sheetData>
  <mergeCells count="312">
    <mergeCell ref="B129:D129"/>
    <mergeCell ref="E129:F129"/>
    <mergeCell ref="G129:H129"/>
    <mergeCell ref="B125:D125"/>
    <mergeCell ref="B123:D123"/>
    <mergeCell ref="E123:F123"/>
    <mergeCell ref="G123:H123"/>
    <mergeCell ref="B124:D124"/>
    <mergeCell ref="E124:F124"/>
    <mergeCell ref="G124:H124"/>
    <mergeCell ref="B128:D128"/>
    <mergeCell ref="E128:F128"/>
    <mergeCell ref="G128:H128"/>
    <mergeCell ref="E125:F125"/>
    <mergeCell ref="G125:H125"/>
    <mergeCell ref="E122:F122"/>
    <mergeCell ref="G122:H122"/>
    <mergeCell ref="B133:D133"/>
    <mergeCell ref="E133:F133"/>
    <mergeCell ref="G133:H133"/>
    <mergeCell ref="A130:A133"/>
    <mergeCell ref="B130:D130"/>
    <mergeCell ref="E130:F130"/>
    <mergeCell ref="G130:H130"/>
    <mergeCell ref="B131:D131"/>
    <mergeCell ref="E131:F131"/>
    <mergeCell ref="G131:H131"/>
    <mergeCell ref="B132:D132"/>
    <mergeCell ref="E132:F132"/>
    <mergeCell ref="G132:H132"/>
    <mergeCell ref="A126:A129"/>
    <mergeCell ref="B126:D126"/>
    <mergeCell ref="E126:F126"/>
    <mergeCell ref="G126:H126"/>
    <mergeCell ref="B127:D127"/>
    <mergeCell ref="E127:F127"/>
    <mergeCell ref="G127:H127"/>
    <mergeCell ref="A122:A125"/>
    <mergeCell ref="B122:D122"/>
    <mergeCell ref="A115:E115"/>
    <mergeCell ref="F115:G115"/>
    <mergeCell ref="B117:D117"/>
    <mergeCell ref="E117:F117"/>
    <mergeCell ref="G117:H117"/>
    <mergeCell ref="A118:A121"/>
    <mergeCell ref="B118:D118"/>
    <mergeCell ref="E118:F118"/>
    <mergeCell ref="G118:H118"/>
    <mergeCell ref="B119:D119"/>
    <mergeCell ref="E119:F119"/>
    <mergeCell ref="G119:H119"/>
    <mergeCell ref="B120:D120"/>
    <mergeCell ref="E120:F120"/>
    <mergeCell ref="G120:H120"/>
    <mergeCell ref="B121:D121"/>
    <mergeCell ref="E121:F121"/>
    <mergeCell ref="G121:H121"/>
    <mergeCell ref="A112:E112"/>
    <mergeCell ref="F112:G112"/>
    <mergeCell ref="A113:E113"/>
    <mergeCell ref="F113:G113"/>
    <mergeCell ref="A114:E114"/>
    <mergeCell ref="F114:G114"/>
    <mergeCell ref="A109:E109"/>
    <mergeCell ref="F109:G109"/>
    <mergeCell ref="A110:E110"/>
    <mergeCell ref="F110:G110"/>
    <mergeCell ref="A111:E111"/>
    <mergeCell ref="F111:G111"/>
    <mergeCell ref="A106:E106"/>
    <mergeCell ref="F106:G106"/>
    <mergeCell ref="A107:E107"/>
    <mergeCell ref="F107:G107"/>
    <mergeCell ref="A108:E108"/>
    <mergeCell ref="F108:G108"/>
    <mergeCell ref="A103:E103"/>
    <mergeCell ref="F103:G103"/>
    <mergeCell ref="A104:E104"/>
    <mergeCell ref="F104:G104"/>
    <mergeCell ref="A105:E105"/>
    <mergeCell ref="F105:G105"/>
    <mergeCell ref="D94:F94"/>
    <mergeCell ref="D95:F95"/>
    <mergeCell ref="A98:H98"/>
    <mergeCell ref="D100:E100"/>
    <mergeCell ref="A102:E102"/>
    <mergeCell ref="F102:G102"/>
    <mergeCell ref="D86:F86"/>
    <mergeCell ref="D87:F87"/>
    <mergeCell ref="D89:F89"/>
    <mergeCell ref="D90:F90"/>
    <mergeCell ref="D91:F91"/>
    <mergeCell ref="D92:F92"/>
    <mergeCell ref="A80:D80"/>
    <mergeCell ref="D81:F81"/>
    <mergeCell ref="D82:F82"/>
    <mergeCell ref="D83:F83"/>
    <mergeCell ref="D84:F84"/>
    <mergeCell ref="D85:F85"/>
    <mergeCell ref="B78:D78"/>
    <mergeCell ref="E78:F78"/>
    <mergeCell ref="G78:H78"/>
    <mergeCell ref="B79:D79"/>
    <mergeCell ref="E79:F79"/>
    <mergeCell ref="G79:H79"/>
    <mergeCell ref="A76:A79"/>
    <mergeCell ref="B76:D76"/>
    <mergeCell ref="E76:F76"/>
    <mergeCell ref="G76:H76"/>
    <mergeCell ref="B77:D77"/>
    <mergeCell ref="E77:F77"/>
    <mergeCell ref="G77:H77"/>
    <mergeCell ref="A72:A75"/>
    <mergeCell ref="B72:D72"/>
    <mergeCell ref="E72:F72"/>
    <mergeCell ref="G72:H72"/>
    <mergeCell ref="B73:D73"/>
    <mergeCell ref="E73:F73"/>
    <mergeCell ref="G73:H73"/>
    <mergeCell ref="B74:D74"/>
    <mergeCell ref="E74:F74"/>
    <mergeCell ref="G74:H74"/>
    <mergeCell ref="E70:F70"/>
    <mergeCell ref="G70:H70"/>
    <mergeCell ref="B71:D71"/>
    <mergeCell ref="E71:F71"/>
    <mergeCell ref="G71:H71"/>
    <mergeCell ref="B67:D67"/>
    <mergeCell ref="E67:F67"/>
    <mergeCell ref="G67:H67"/>
    <mergeCell ref="B75:D75"/>
    <mergeCell ref="E75:F75"/>
    <mergeCell ref="G75:H75"/>
    <mergeCell ref="B63:D63"/>
    <mergeCell ref="E63:F63"/>
    <mergeCell ref="G63:H63"/>
    <mergeCell ref="B59:D59"/>
    <mergeCell ref="E59:F59"/>
    <mergeCell ref="G59:H59"/>
    <mergeCell ref="A68:A71"/>
    <mergeCell ref="B68:D68"/>
    <mergeCell ref="E68:F68"/>
    <mergeCell ref="G68:H68"/>
    <mergeCell ref="B69:D69"/>
    <mergeCell ref="E69:F69"/>
    <mergeCell ref="G69:H69"/>
    <mergeCell ref="A64:A67"/>
    <mergeCell ref="B64:D64"/>
    <mergeCell ref="E64:F64"/>
    <mergeCell ref="G64:H64"/>
    <mergeCell ref="B65:D65"/>
    <mergeCell ref="E65:F65"/>
    <mergeCell ref="G65:H65"/>
    <mergeCell ref="B66:D66"/>
    <mergeCell ref="E66:F66"/>
    <mergeCell ref="G66:H66"/>
    <mergeCell ref="B70:D70"/>
    <mergeCell ref="G55:H55"/>
    <mergeCell ref="B51:D51"/>
    <mergeCell ref="E51:F51"/>
    <mergeCell ref="G51:H51"/>
    <mergeCell ref="A60:A63"/>
    <mergeCell ref="B60:D60"/>
    <mergeCell ref="E60:F60"/>
    <mergeCell ref="G60:H60"/>
    <mergeCell ref="B61:D61"/>
    <mergeCell ref="E61:F61"/>
    <mergeCell ref="G61:H61"/>
    <mergeCell ref="A56:A59"/>
    <mergeCell ref="B56:D56"/>
    <mergeCell ref="E56:F56"/>
    <mergeCell ref="G56:H56"/>
    <mergeCell ref="B57:D57"/>
    <mergeCell ref="E57:F57"/>
    <mergeCell ref="G57:H57"/>
    <mergeCell ref="B58:D58"/>
    <mergeCell ref="E58:F58"/>
    <mergeCell ref="G58:H58"/>
    <mergeCell ref="B62:D62"/>
    <mergeCell ref="E62:F62"/>
    <mergeCell ref="G62:H62"/>
    <mergeCell ref="E43:F43"/>
    <mergeCell ref="G43:H43"/>
    <mergeCell ref="A52:A55"/>
    <mergeCell ref="B52:D52"/>
    <mergeCell ref="E52:F52"/>
    <mergeCell ref="G52:H52"/>
    <mergeCell ref="B53:D53"/>
    <mergeCell ref="E53:F53"/>
    <mergeCell ref="G53:H53"/>
    <mergeCell ref="A48:A51"/>
    <mergeCell ref="B48:D48"/>
    <mergeCell ref="E48:F48"/>
    <mergeCell ref="G48:H48"/>
    <mergeCell ref="B49:D49"/>
    <mergeCell ref="E49:F49"/>
    <mergeCell ref="G49:H49"/>
    <mergeCell ref="B50:D50"/>
    <mergeCell ref="E50:F50"/>
    <mergeCell ref="G50:H50"/>
    <mergeCell ref="B54:D54"/>
    <mergeCell ref="E54:F54"/>
    <mergeCell ref="G54:H54"/>
    <mergeCell ref="B55:D55"/>
    <mergeCell ref="E55:F55"/>
    <mergeCell ref="A44:A47"/>
    <mergeCell ref="B44:D44"/>
    <mergeCell ref="E44:F44"/>
    <mergeCell ref="G44:H44"/>
    <mergeCell ref="B45:D45"/>
    <mergeCell ref="E45:F45"/>
    <mergeCell ref="G45:H45"/>
    <mergeCell ref="A38:B41"/>
    <mergeCell ref="C38:D41"/>
    <mergeCell ref="E38:F38"/>
    <mergeCell ref="G38:H38"/>
    <mergeCell ref="E39:F39"/>
    <mergeCell ref="G39:H39"/>
    <mergeCell ref="E40:F40"/>
    <mergeCell ref="G40:H40"/>
    <mergeCell ref="E41:F41"/>
    <mergeCell ref="G41:H41"/>
    <mergeCell ref="B46:D46"/>
    <mergeCell ref="E46:F46"/>
    <mergeCell ref="G46:H46"/>
    <mergeCell ref="B47:D47"/>
    <mergeCell ref="E47:F47"/>
    <mergeCell ref="G47:H47"/>
    <mergeCell ref="B43:D43"/>
    <mergeCell ref="A34:B37"/>
    <mergeCell ref="C34:D37"/>
    <mergeCell ref="E34:F34"/>
    <mergeCell ref="G34:H34"/>
    <mergeCell ref="E35:F35"/>
    <mergeCell ref="G35:H35"/>
    <mergeCell ref="E36:F36"/>
    <mergeCell ref="G36:H36"/>
    <mergeCell ref="E37:F37"/>
    <mergeCell ref="G37:H37"/>
    <mergeCell ref="A30:B33"/>
    <mergeCell ref="C30:D33"/>
    <mergeCell ref="E30:F30"/>
    <mergeCell ref="G30:H30"/>
    <mergeCell ref="E31:F31"/>
    <mergeCell ref="G31:H31"/>
    <mergeCell ref="E32:F32"/>
    <mergeCell ref="G32:H32"/>
    <mergeCell ref="E33:F33"/>
    <mergeCell ref="G33:H33"/>
    <mergeCell ref="A26:B29"/>
    <mergeCell ref="C26:D29"/>
    <mergeCell ref="E26:F26"/>
    <mergeCell ref="G26:H26"/>
    <mergeCell ref="E27:F27"/>
    <mergeCell ref="G27:H27"/>
    <mergeCell ref="E28:F28"/>
    <mergeCell ref="G28:H28"/>
    <mergeCell ref="E29:F29"/>
    <mergeCell ref="G29:H29"/>
    <mergeCell ref="A22:B25"/>
    <mergeCell ref="C22:D25"/>
    <mergeCell ref="E22:F22"/>
    <mergeCell ref="G22:H22"/>
    <mergeCell ref="E23:F23"/>
    <mergeCell ref="G23:H23"/>
    <mergeCell ref="E24:F24"/>
    <mergeCell ref="G24:H24"/>
    <mergeCell ref="E25:F25"/>
    <mergeCell ref="G25:H25"/>
    <mergeCell ref="A18:B21"/>
    <mergeCell ref="C18:D21"/>
    <mergeCell ref="E18:F18"/>
    <mergeCell ref="G18:H18"/>
    <mergeCell ref="E19:F19"/>
    <mergeCell ref="G19:H19"/>
    <mergeCell ref="E20:F20"/>
    <mergeCell ref="G20:H20"/>
    <mergeCell ref="E21:F21"/>
    <mergeCell ref="G21:H21"/>
    <mergeCell ref="E15:F15"/>
    <mergeCell ref="G15:H15"/>
    <mergeCell ref="E16:F16"/>
    <mergeCell ref="G16:H16"/>
    <mergeCell ref="E17:F17"/>
    <mergeCell ref="G17:H17"/>
    <mergeCell ref="E11:F11"/>
    <mergeCell ref="G11:H11"/>
    <mergeCell ref="A12:B17"/>
    <mergeCell ref="C12:D17"/>
    <mergeCell ref="E12:F12"/>
    <mergeCell ref="G12:H12"/>
    <mergeCell ref="E13:F13"/>
    <mergeCell ref="G13:H13"/>
    <mergeCell ref="E14:F14"/>
    <mergeCell ref="G14:H14"/>
    <mergeCell ref="G7:H7"/>
    <mergeCell ref="E8:F8"/>
    <mergeCell ref="G8:H8"/>
    <mergeCell ref="E9:F9"/>
    <mergeCell ref="G9:H9"/>
    <mergeCell ref="E10:F10"/>
    <mergeCell ref="G10:H10"/>
    <mergeCell ref="E2:H2"/>
    <mergeCell ref="A5:B5"/>
    <mergeCell ref="C5:D5"/>
    <mergeCell ref="E5:F5"/>
    <mergeCell ref="G5:H5"/>
    <mergeCell ref="A6:B11"/>
    <mergeCell ref="C6:D11"/>
    <mergeCell ref="E6:F6"/>
    <mergeCell ref="G6:H6"/>
    <mergeCell ref="E7:F7"/>
  </mergeCells>
  <phoneticPr fontId="8"/>
  <printOptions horizontalCentered="1"/>
  <pageMargins left="0.70866141732283472" right="0.70866141732283472" top="0.59055118110236227" bottom="0.59055118110236227" header="0.31496062992125984" footer="0.31496062992125984"/>
  <pageSetup paperSize="9" firstPageNumber="60" fitToHeight="0" orientation="portrait" useFirstPageNumber="1" r:id="rId1"/>
  <headerFooter>
    <oddFooter xml:space="preserve">&amp;C&amp;P </oddFooter>
  </headerFooter>
  <rowBreaks count="3" manualBreakCount="3">
    <brk id="41" max="16383" man="1"/>
    <brk id="79" max="7" man="1"/>
    <brk id="115"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P24"/>
  <sheetViews>
    <sheetView view="pageBreakPreview" zoomScaleNormal="100" zoomScaleSheetLayoutView="100" workbookViewId="0">
      <selection activeCell="A5" sqref="A5"/>
    </sheetView>
  </sheetViews>
  <sheetFormatPr defaultColWidth="9" defaultRowHeight="13.5" x14ac:dyDescent="0.15"/>
  <cols>
    <col min="1" max="1" width="9.25" style="77" customWidth="1"/>
    <col min="2" max="2" width="6.25" style="77" customWidth="1"/>
    <col min="3" max="3" width="7.375" style="77" customWidth="1"/>
    <col min="4" max="14" width="8.625" style="77" customWidth="1"/>
    <col min="15" max="15" width="13.625" style="77" customWidth="1"/>
    <col min="16" max="16384" width="9" style="77"/>
  </cols>
  <sheetData>
    <row r="1" spans="1:16" ht="14.25" x14ac:dyDescent="0.15">
      <c r="A1" s="76" t="s">
        <v>1425</v>
      </c>
    </row>
    <row r="2" spans="1:16" ht="17.25" x14ac:dyDescent="0.15">
      <c r="A2" s="1717" t="s">
        <v>2375</v>
      </c>
      <c r="B2" s="1718"/>
      <c r="C2" s="1718"/>
      <c r="D2" s="1718"/>
      <c r="E2" s="1718"/>
      <c r="F2" s="1718"/>
      <c r="G2" s="1718"/>
      <c r="H2" s="1719"/>
      <c r="I2" s="1719"/>
      <c r="J2" s="1719"/>
      <c r="K2" s="1719"/>
      <c r="L2" s="1719"/>
      <c r="M2" s="1719"/>
      <c r="N2" s="1719"/>
    </row>
    <row r="3" spans="1:16" ht="18.75" customHeight="1" x14ac:dyDescent="0.15">
      <c r="A3" s="97"/>
      <c r="B3" s="1720" t="s">
        <v>290</v>
      </c>
      <c r="C3" s="1721"/>
      <c r="D3" s="1724" t="s">
        <v>1406</v>
      </c>
      <c r="E3" s="1725"/>
      <c r="F3" s="1725"/>
      <c r="G3" s="1725"/>
      <c r="H3" s="1725"/>
      <c r="I3" s="1725"/>
      <c r="J3" s="1725"/>
      <c r="K3" s="1725"/>
      <c r="L3" s="1725"/>
      <c r="M3" s="1725"/>
      <c r="N3" s="1725"/>
      <c r="O3" s="1725"/>
      <c r="P3" s="1726"/>
    </row>
    <row r="4" spans="1:16" s="81" customFormat="1" ht="18.75" customHeight="1" x14ac:dyDescent="0.15">
      <c r="A4" s="93" t="s">
        <v>291</v>
      </c>
      <c r="B4" s="1722"/>
      <c r="C4" s="1723"/>
      <c r="D4" s="80" t="s">
        <v>1407</v>
      </c>
      <c r="E4" s="80" t="s">
        <v>1408</v>
      </c>
      <c r="F4" s="80" t="s">
        <v>1409</v>
      </c>
      <c r="G4" s="80" t="s">
        <v>292</v>
      </c>
      <c r="H4" s="78" t="s">
        <v>293</v>
      </c>
      <c r="I4" s="80" t="s">
        <v>294</v>
      </c>
      <c r="J4" s="79" t="s">
        <v>295</v>
      </c>
      <c r="K4" s="80"/>
      <c r="L4" s="80"/>
      <c r="M4" s="1727" t="s">
        <v>1410</v>
      </c>
      <c r="N4" s="1728"/>
      <c r="O4" s="1728"/>
      <c r="P4" s="1729"/>
    </row>
    <row r="5" spans="1:16" ht="26.25" customHeight="1" x14ac:dyDescent="0.15">
      <c r="A5" s="98"/>
      <c r="B5" s="1712"/>
      <c r="C5" s="1713"/>
      <c r="D5" s="98"/>
      <c r="E5" s="98"/>
      <c r="F5" s="98"/>
      <c r="G5" s="98"/>
      <c r="H5" s="98"/>
      <c r="I5" s="98"/>
      <c r="J5" s="98"/>
      <c r="K5" s="98"/>
      <c r="L5" s="98"/>
      <c r="M5" s="1712"/>
      <c r="N5" s="1714"/>
      <c r="O5" s="1714"/>
      <c r="P5" s="1713"/>
    </row>
    <row r="6" spans="1:16" ht="26.25" customHeight="1" x14ac:dyDescent="0.15">
      <c r="A6" s="98"/>
      <c r="B6" s="1712"/>
      <c r="C6" s="1713"/>
      <c r="D6" s="98"/>
      <c r="E6" s="98"/>
      <c r="F6" s="98"/>
      <c r="G6" s="98"/>
      <c r="H6" s="98"/>
      <c r="I6" s="98"/>
      <c r="J6" s="98"/>
      <c r="K6" s="98"/>
      <c r="L6" s="98"/>
      <c r="M6" s="1712"/>
      <c r="N6" s="1714"/>
      <c r="O6" s="1714"/>
      <c r="P6" s="1713"/>
    </row>
    <row r="7" spans="1:16" ht="26.25" customHeight="1" x14ac:dyDescent="0.15">
      <c r="A7" s="98"/>
      <c r="B7" s="1712"/>
      <c r="C7" s="1713"/>
      <c r="D7" s="98"/>
      <c r="E7" s="98"/>
      <c r="F7" s="98"/>
      <c r="G7" s="98"/>
      <c r="H7" s="98"/>
      <c r="I7" s="98"/>
      <c r="J7" s="98"/>
      <c r="K7" s="98"/>
      <c r="L7" s="98"/>
      <c r="M7" s="1712"/>
      <c r="N7" s="1714"/>
      <c r="O7" s="1714"/>
      <c r="P7" s="1713"/>
    </row>
    <row r="8" spans="1:16" ht="26.25" customHeight="1" x14ac:dyDescent="0.15">
      <c r="A8" s="98"/>
      <c r="B8" s="1712"/>
      <c r="C8" s="1713"/>
      <c r="D8" s="98"/>
      <c r="E8" s="98"/>
      <c r="F8" s="98"/>
      <c r="G8" s="98"/>
      <c r="H8" s="98"/>
      <c r="I8" s="98"/>
      <c r="J8" s="98"/>
      <c r="K8" s="98"/>
      <c r="L8" s="98"/>
      <c r="M8" s="1712"/>
      <c r="N8" s="1714"/>
      <c r="O8" s="1714"/>
      <c r="P8" s="1713"/>
    </row>
    <row r="9" spans="1:16" ht="26.25" customHeight="1" x14ac:dyDescent="0.15">
      <c r="A9" s="98"/>
      <c r="B9" s="1712"/>
      <c r="C9" s="1713"/>
      <c r="D9" s="98"/>
      <c r="E9" s="98"/>
      <c r="F9" s="98"/>
      <c r="G9" s="98"/>
      <c r="H9" s="98"/>
      <c r="I9" s="98"/>
      <c r="J9" s="98"/>
      <c r="K9" s="98"/>
      <c r="L9" s="98"/>
      <c r="M9" s="1712"/>
      <c r="N9" s="1714"/>
      <c r="O9" s="1714"/>
      <c r="P9" s="1713"/>
    </row>
    <row r="10" spans="1:16" ht="26.25" customHeight="1" x14ac:dyDescent="0.15">
      <c r="A10" s="98"/>
      <c r="B10" s="1712"/>
      <c r="C10" s="1713"/>
      <c r="D10" s="98"/>
      <c r="E10" s="98"/>
      <c r="F10" s="98"/>
      <c r="G10" s="98"/>
      <c r="H10" s="98"/>
      <c r="I10" s="98"/>
      <c r="J10" s="98"/>
      <c r="K10" s="98"/>
      <c r="L10" s="98"/>
      <c r="M10" s="1712"/>
      <c r="N10" s="1714"/>
      <c r="O10" s="1714"/>
      <c r="P10" s="1713"/>
    </row>
    <row r="11" spans="1:16" ht="26.25" customHeight="1" x14ac:dyDescent="0.15">
      <c r="A11" s="98"/>
      <c r="B11" s="1712"/>
      <c r="C11" s="1713"/>
      <c r="D11" s="98"/>
      <c r="E11" s="98"/>
      <c r="F11" s="98"/>
      <c r="G11" s="98"/>
      <c r="H11" s="98"/>
      <c r="I11" s="98"/>
      <c r="J11" s="98"/>
      <c r="K11" s="98"/>
      <c r="L11" s="98"/>
      <c r="M11" s="1712"/>
      <c r="N11" s="1714"/>
      <c r="O11" s="1714"/>
      <c r="P11" s="1713"/>
    </row>
    <row r="12" spans="1:16" ht="26.25" customHeight="1" x14ac:dyDescent="0.15">
      <c r="A12" s="98"/>
      <c r="B12" s="1712"/>
      <c r="C12" s="1713"/>
      <c r="D12" s="98"/>
      <c r="E12" s="98"/>
      <c r="F12" s="98"/>
      <c r="G12" s="98"/>
      <c r="H12" s="98"/>
      <c r="I12" s="98"/>
      <c r="J12" s="98"/>
      <c r="K12" s="98"/>
      <c r="L12" s="98"/>
      <c r="M12" s="1712"/>
      <c r="N12" s="1714"/>
      <c r="O12" s="1714"/>
      <c r="P12" s="1713"/>
    </row>
    <row r="13" spans="1:16" ht="26.25" customHeight="1" x14ac:dyDescent="0.15">
      <c r="A13" s="98"/>
      <c r="B13" s="1712"/>
      <c r="C13" s="1713"/>
      <c r="D13" s="98"/>
      <c r="E13" s="98"/>
      <c r="F13" s="98"/>
      <c r="G13" s="98"/>
      <c r="H13" s="98"/>
      <c r="I13" s="98"/>
      <c r="J13" s="98"/>
      <c r="K13" s="98"/>
      <c r="L13" s="98"/>
      <c r="M13" s="1712"/>
      <c r="N13" s="1714"/>
      <c r="O13" s="1714"/>
      <c r="P13" s="1713"/>
    </row>
    <row r="14" spans="1:16" ht="26.25" customHeight="1" x14ac:dyDescent="0.15">
      <c r="A14" s="98"/>
      <c r="B14" s="1712"/>
      <c r="C14" s="1713"/>
      <c r="D14" s="98"/>
      <c r="E14" s="98"/>
      <c r="F14" s="98"/>
      <c r="G14" s="98"/>
      <c r="H14" s="98"/>
      <c r="I14" s="98"/>
      <c r="J14" s="98"/>
      <c r="K14" s="98"/>
      <c r="L14" s="98"/>
      <c r="M14" s="1712"/>
      <c r="N14" s="1714"/>
      <c r="O14" s="1714"/>
      <c r="P14" s="1713"/>
    </row>
    <row r="15" spans="1:16" x14ac:dyDescent="0.15">
      <c r="A15" s="77" t="s">
        <v>1394</v>
      </c>
    </row>
    <row r="16" spans="1:16" x14ac:dyDescent="0.15">
      <c r="A16" s="77" t="s">
        <v>1395</v>
      </c>
    </row>
    <row r="17" spans="1:16" x14ac:dyDescent="0.15">
      <c r="A17" s="77" t="s">
        <v>296</v>
      </c>
    </row>
    <row r="18" spans="1:16" x14ac:dyDescent="0.15">
      <c r="A18" s="77" t="s">
        <v>1396</v>
      </c>
    </row>
    <row r="19" spans="1:16" x14ac:dyDescent="0.15">
      <c r="A19" s="77" t="s">
        <v>1397</v>
      </c>
    </row>
    <row r="20" spans="1:16" x14ac:dyDescent="0.15">
      <c r="A20" s="77" t="s">
        <v>1398</v>
      </c>
    </row>
    <row r="21" spans="1:16" x14ac:dyDescent="0.15">
      <c r="A21" s="77" t="s">
        <v>1399</v>
      </c>
      <c r="C21" s="77" t="s">
        <v>1400</v>
      </c>
    </row>
    <row r="22" spans="1:16" x14ac:dyDescent="0.15">
      <c r="A22" s="77" t="s">
        <v>1401</v>
      </c>
      <c r="C22" s="77" t="s">
        <v>1402</v>
      </c>
    </row>
    <row r="23" spans="1:16" ht="15.75" customHeight="1" x14ac:dyDescent="0.15">
      <c r="C23" s="95" t="s">
        <v>1403</v>
      </c>
    </row>
    <row r="24" spans="1:16" ht="35.25" customHeight="1" x14ac:dyDescent="0.15">
      <c r="A24" s="96" t="s">
        <v>1404</v>
      </c>
      <c r="B24" s="96"/>
      <c r="C24" s="1715" t="s">
        <v>1405</v>
      </c>
      <c r="D24" s="1716"/>
      <c r="E24" s="1716"/>
      <c r="F24" s="1716"/>
      <c r="G24" s="1716"/>
      <c r="H24" s="1716"/>
      <c r="I24" s="1716"/>
      <c r="J24" s="1716"/>
      <c r="K24" s="1716"/>
      <c r="L24" s="1716"/>
      <c r="M24" s="1716"/>
      <c r="N24" s="1716"/>
      <c r="O24" s="1716"/>
      <c r="P24" s="1716"/>
    </row>
  </sheetData>
  <mergeCells count="26">
    <mergeCell ref="B5:C5"/>
    <mergeCell ref="M5:P5"/>
    <mergeCell ref="B6:C6"/>
    <mergeCell ref="C24:P24"/>
    <mergeCell ref="A2:G2"/>
    <mergeCell ref="H2:N2"/>
    <mergeCell ref="B3:C4"/>
    <mergeCell ref="D3:P3"/>
    <mergeCell ref="M4:P4"/>
    <mergeCell ref="M6:P6"/>
    <mergeCell ref="B7:C7"/>
    <mergeCell ref="M7:P7"/>
    <mergeCell ref="B8:C8"/>
    <mergeCell ref="M8:P8"/>
    <mergeCell ref="B9:C9"/>
    <mergeCell ref="M9:P9"/>
    <mergeCell ref="B13:C13"/>
    <mergeCell ref="M13:P13"/>
    <mergeCell ref="B14:C14"/>
    <mergeCell ref="M14:P14"/>
    <mergeCell ref="B10:C10"/>
    <mergeCell ref="M10:P10"/>
    <mergeCell ref="B11:C11"/>
    <mergeCell ref="M11:P11"/>
    <mergeCell ref="B12:C12"/>
    <mergeCell ref="M12:P12"/>
  </mergeCells>
  <phoneticPr fontId="8"/>
  <printOptions horizontalCentered="1"/>
  <pageMargins left="0.70866141732283472" right="0.70866141732283472" top="0.59055118110236227" bottom="0.59055118110236227" header="0.31496062992125984" footer="0.31496062992125984"/>
  <pageSetup paperSize="9" scale="95" firstPageNumber="64" fitToHeight="0" orientation="landscape" useFirstPageNumber="1" r:id="rId1"/>
  <headerFooter>
    <oddFooter xml:space="preserve">&amp;C&amp;P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H9"/>
  <sheetViews>
    <sheetView view="pageBreakPreview" zoomScaleNormal="100" zoomScaleSheetLayoutView="100" workbookViewId="0">
      <selection activeCell="E3" sqref="E3:H3"/>
    </sheetView>
  </sheetViews>
  <sheetFormatPr defaultColWidth="9" defaultRowHeight="13.5" x14ac:dyDescent="0.15"/>
  <cols>
    <col min="1" max="1" width="9" style="65"/>
    <col min="2" max="5" width="11.375" style="65" customWidth="1"/>
    <col min="6" max="6" width="9" style="65" customWidth="1"/>
    <col min="7" max="7" width="10.25" style="65" customWidth="1"/>
    <col min="8" max="8" width="11.75" style="65" customWidth="1"/>
    <col min="9" max="16384" width="9" style="65"/>
  </cols>
  <sheetData>
    <row r="1" spans="1:8" ht="18" customHeight="1" x14ac:dyDescent="0.15">
      <c r="A1" s="973" t="s">
        <v>2376</v>
      </c>
    </row>
    <row r="2" spans="1:8" ht="29.25" customHeight="1" x14ac:dyDescent="0.15">
      <c r="A2" s="1738" t="s">
        <v>625</v>
      </c>
      <c r="B2" s="1738"/>
      <c r="C2" s="1738"/>
      <c r="D2" s="1738"/>
      <c r="E2" s="1738"/>
      <c r="F2" s="1738"/>
      <c r="G2" s="1738"/>
      <c r="H2" s="1738"/>
    </row>
    <row r="3" spans="1:8" ht="22.5" customHeight="1" thickBot="1" x14ac:dyDescent="0.35">
      <c r="A3" s="66"/>
      <c r="B3" s="66"/>
      <c r="C3" s="66"/>
      <c r="D3" s="66"/>
      <c r="E3" s="1739" t="s">
        <v>626</v>
      </c>
      <c r="F3" s="1740"/>
      <c r="G3" s="1740"/>
      <c r="H3" s="1740"/>
    </row>
    <row r="4" spans="1:8" ht="83.25" customHeight="1" x14ac:dyDescent="0.15">
      <c r="A4" s="1741" t="s">
        <v>971</v>
      </c>
      <c r="B4" s="1742"/>
      <c r="C4" s="1742"/>
      <c r="D4" s="1742"/>
      <c r="E4" s="1742"/>
      <c r="F4" s="1742"/>
      <c r="G4" s="1742"/>
      <c r="H4" s="1743"/>
    </row>
    <row r="5" spans="1:8" ht="67.5" customHeight="1" thickBot="1" x14ac:dyDescent="0.2">
      <c r="A5" s="1744" t="s">
        <v>629</v>
      </c>
      <c r="B5" s="1745"/>
      <c r="C5" s="1745"/>
      <c r="D5" s="1745"/>
      <c r="E5" s="1745"/>
      <c r="F5" s="1745"/>
      <c r="G5" s="1745"/>
      <c r="H5" s="1746"/>
    </row>
    <row r="6" spans="1:8" ht="144.75" customHeight="1" x14ac:dyDescent="0.15">
      <c r="A6" s="1747" t="s">
        <v>627</v>
      </c>
      <c r="B6" s="1749"/>
      <c r="C6" s="1750"/>
      <c r="D6" s="1750"/>
      <c r="E6" s="1750"/>
      <c r="F6" s="1750"/>
      <c r="G6" s="1750"/>
      <c r="H6" s="1751"/>
    </row>
    <row r="7" spans="1:8" ht="144.75" customHeight="1" x14ac:dyDescent="0.15">
      <c r="A7" s="1748"/>
      <c r="B7" s="1752"/>
      <c r="C7" s="1753"/>
      <c r="D7" s="1753"/>
      <c r="E7" s="1753"/>
      <c r="F7" s="1753"/>
      <c r="G7" s="1753"/>
      <c r="H7" s="1754"/>
    </row>
    <row r="8" spans="1:8" ht="134.25" customHeight="1" x14ac:dyDescent="0.15">
      <c r="A8" s="1730" t="s">
        <v>628</v>
      </c>
      <c r="B8" s="1732"/>
      <c r="C8" s="1733"/>
      <c r="D8" s="1733"/>
      <c r="E8" s="1733"/>
      <c r="F8" s="1733"/>
      <c r="G8" s="1733"/>
      <c r="H8" s="1734"/>
    </row>
    <row r="9" spans="1:8" ht="144.75" customHeight="1" thickBot="1" x14ac:dyDescent="0.2">
      <c r="A9" s="1731"/>
      <c r="B9" s="1735"/>
      <c r="C9" s="1736"/>
      <c r="D9" s="1736"/>
      <c r="E9" s="1736"/>
      <c r="F9" s="1736"/>
      <c r="G9" s="1736"/>
      <c r="H9" s="1737"/>
    </row>
  </sheetData>
  <mergeCells count="8">
    <mergeCell ref="A8:A9"/>
    <mergeCell ref="B8:H9"/>
    <mergeCell ref="A2:H2"/>
    <mergeCell ref="E3:H3"/>
    <mergeCell ref="A4:H4"/>
    <mergeCell ref="A5:H5"/>
    <mergeCell ref="A6:A7"/>
    <mergeCell ref="B6:H7"/>
  </mergeCells>
  <phoneticPr fontId="8"/>
  <printOptions horizontalCentered="1"/>
  <pageMargins left="0.70866141732283472" right="0.70866141732283472" top="0.59055118110236227" bottom="0.59055118110236227" header="0.31496062992125984" footer="0.31496062992125984"/>
  <pageSetup paperSize="9" firstPageNumber="65" fitToHeight="0" orientation="portrait" useFirstPageNumber="1"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28</vt:i4>
      </vt:variant>
    </vt:vector>
  </HeadingPairs>
  <TitlesOfParts>
    <vt:vector size="48" baseType="lpstr">
      <vt:lpstr>表紙</vt:lpstr>
      <vt:lpstr>１基本方針・人員基準</vt:lpstr>
      <vt:lpstr>2運営基準（全般）</vt:lpstr>
      <vt:lpstr>３運営基準（処遇・看護）</vt:lpstr>
      <vt:lpstr>4設備基準</vt:lpstr>
      <vt:lpstr>4-1別紙「医療法施行規則要件」</vt:lpstr>
      <vt:lpstr>5防災・防犯</vt:lpstr>
      <vt:lpstr>6利用料</vt:lpstr>
      <vt:lpstr>7-1介護給付費 </vt:lpstr>
      <vt:lpstr>7-2別紙「基本報酬の要件」 </vt:lpstr>
      <vt:lpstr>7-3別紙「報酬算定の要件」</vt:lpstr>
      <vt:lpstr>8特別診療費</vt:lpstr>
      <vt:lpstr>別紙1 </vt:lpstr>
      <vt:lpstr>別紙2</vt:lpstr>
      <vt:lpstr>別紙3-1（夜勤体制の状況）</vt:lpstr>
      <vt:lpstr>別紙3-2（看護職員）</vt:lpstr>
      <vt:lpstr>別紙3-3（介護夜勤）</vt:lpstr>
      <vt:lpstr>別紙4委員会等状況</vt:lpstr>
      <vt:lpstr>別紙5 (認知症の行動・心理症状のある利用者リスト)</vt:lpstr>
      <vt:lpstr>別紙6</vt:lpstr>
      <vt:lpstr>A</vt:lpstr>
      <vt:lpstr>'１基本方針・人員基準'!Print_Area</vt:lpstr>
      <vt:lpstr>'2運営基準（全般）'!Print_Area</vt:lpstr>
      <vt:lpstr>'３運営基準（処遇・看護）'!Print_Area</vt:lpstr>
      <vt:lpstr>'4-1別紙「医療法施行規則要件」'!Print_Area</vt:lpstr>
      <vt:lpstr>'4設備基準'!Print_Area</vt:lpstr>
      <vt:lpstr>'5防災・防犯'!Print_Area</vt:lpstr>
      <vt:lpstr>'6利用料'!Print_Area</vt:lpstr>
      <vt:lpstr>'7-1介護給付費 '!Print_Area</vt:lpstr>
      <vt:lpstr>'7-3別紙「報酬算定の要件」'!Print_Area</vt:lpstr>
      <vt:lpstr>'8特別診療費'!Print_Area</vt:lpstr>
      <vt:lpstr>表紙!Print_Area</vt:lpstr>
      <vt:lpstr>'別紙1 '!Print_Area</vt:lpstr>
      <vt:lpstr>別紙2!Print_Area</vt:lpstr>
      <vt:lpstr>'別紙3-1（夜勤体制の状況）'!Print_Area</vt:lpstr>
      <vt:lpstr>'別紙3-2（看護職員）'!Print_Area</vt:lpstr>
      <vt:lpstr>'別紙3-3（介護夜勤）'!Print_Area</vt:lpstr>
      <vt:lpstr>別紙4委員会等状況!Print_Area</vt:lpstr>
      <vt:lpstr>'別紙5 (認知症の行動・心理症状のある利用者リスト)'!Print_Area</vt:lpstr>
      <vt:lpstr>'１基本方針・人員基準'!Print_Titles</vt:lpstr>
      <vt:lpstr>'2運営基準（全般）'!Print_Titles</vt:lpstr>
      <vt:lpstr>'３運営基準（処遇・看護）'!Print_Titles</vt:lpstr>
      <vt:lpstr>'4設備基準'!Print_Titles</vt:lpstr>
      <vt:lpstr>'5防災・防犯'!Print_Titles</vt:lpstr>
      <vt:lpstr>'6利用料'!Print_Titles</vt:lpstr>
      <vt:lpstr>'7-1介護給付費 '!Print_Titles</vt:lpstr>
      <vt:lpstr>'7-3別紙「報酬算定の要件」'!Print_Titles</vt:lpstr>
      <vt:lpstr>'8特別診療費'!Print_Titles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2025-03-11T04:48:29Z</dcterms:modified>
</cp:coreProperties>
</file>