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765" yWindow="765" windowWidth="17010" windowHeight="11235" tabRatio="665" activeTab="2"/>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<sst xmlns="http://schemas.openxmlformats.org/spreadsheetml/2006/main" count="240" uniqueCount="112">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</sst>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110</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111</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(9)1か月の勤務時間数合計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5</v>
      </c>
      <c r="AS11" s="88">
        <f>IF(AS10=30,WEEKDAY(DATE($X$2,$AB$2,30)),0)</f>
        <v>6</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木</v>
      </c>
      <c r="AS12" s="91" t="str">
        <f>IF(AS11=1,"日",IF(AS11=2,"月",IF(AS11=3,"火",IF(AS11=4,"水",IF(AS11=5,"木",IF(AS11=6,"金",IF(AS11=0,"","土")))))))</f>
        <v>金</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75" zoomScaleNormal="5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110</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111</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(9)1か月の勤務時間数合計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5</v>
      </c>
      <c r="AS11" s="88">
        <f>IF(AS10=30,WEEKDAY(DATE($X$2,$AB$2,30)),0)</f>
        <v>6</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木</v>
      </c>
      <c r="AS12" s="91" t="str">
        <f>IF(AS11=1,"日",IF(AS11=2,"月",IF(AS11=3,"火",IF(AS11=4,"水",IF(AS11=5,"木",IF(AS11=6,"金",IF(AS11=0,"","土")))))))</f>
        <v>金</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2023-01-26T08:44:51Z</dcterms:modified>
</cp:coreProperties>
</file>