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5\"/>
    </mc:Choice>
  </mc:AlternateContent>
  <bookViews>
    <workbookView xWindow="765" yWindow="765" windowWidth="17010" windowHeight="11235" tabRatio="665" activeTab="2"/>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G121" i="9" s="1"/>
  <c r="E120" i="9"/>
  <c r="E119" i="9"/>
  <c r="E118" i="9"/>
  <c r="E117" i="9"/>
  <c r="C44" i="1"/>
  <c r="E37" i="1"/>
  <c r="E36" i="1"/>
  <c r="E35" i="1"/>
  <c r="H44" i="1"/>
  <c r="H43" i="1"/>
  <c r="C43" i="1"/>
  <c r="P39" i="1"/>
  <c r="C49" i="1" s="1"/>
  <c r="L39" i="1"/>
  <c r="J39" i="1"/>
  <c r="G38" i="1"/>
  <c r="E38" i="1"/>
  <c r="G37" i="1"/>
  <c r="G36" i="1"/>
  <c r="G35" i="1"/>
  <c r="G39" i="1" s="1"/>
  <c r="G38" i="10"/>
  <c r="G37" i="10"/>
  <c r="G36" i="10"/>
  <c r="G35" i="10"/>
  <c r="E38" i="10"/>
  <c r="E37" i="10"/>
  <c r="E36" i="10"/>
  <c r="E35" i="10"/>
  <c r="E121" i="9" l="1"/>
  <c r="E39" i="1"/>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<sst xmlns="http://schemas.openxmlformats.org/spreadsheetml/2006/main" count="417" uniqueCount="153">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</sst>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5" zoomScaleNormal="55" zoomScaleSheetLayoutView="75" workbookViewId="0">
      <selection activeCell="I6" sqref="I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50000000000003" customHeight="1" x14ac:dyDescent="0.4">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50000000000003" customHeight="1" x14ac:dyDescent="0.4">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L13" sqref="L13:O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151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152</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(9)1か月の勤務時間数合計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5</v>
      </c>
      <c r="AS11" s="89">
        <f>IF(AS10=30,WEEKDAY(DATE($X$2,$AB$2,30)),0)</f>
        <v>6</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木</v>
      </c>
      <c r="AS12" s="92" t="str">
        <f>IF(AS11=1,"日",IF(AS11=2,"月",IF(AS11=3,"火",IF(AS11=4,"水",IF(AS11=5,"木",IF(AS11=6,"金",IF(AS11=0,"","土")))))))</f>
        <v>金</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abSelected="1" zoomScale="75" zoomScaleNormal="75" zoomScaleSheetLayoutView="75" workbookViewId="0">
      <selection activeCell="L13" sqref="L13:O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151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152</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(9)1か月の勤務時間数合計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5</v>
      </c>
      <c r="AS11" s="89">
        <f>IF(AS10=30,WEEKDAY(DATE($X$2,$AB$2,30)),0)</f>
        <v>6</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木</v>
      </c>
      <c r="AS12" s="92" t="str">
        <f>IF(AS11=1,"日",IF(AS11=2,"月",IF(AS11=3,"火",IF(AS11=4,"水",IF(AS11=5,"木",IF(AS11=6,"金",IF(AS11=0,"","土")))))))</f>
        <v>金</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A61" sqref="A61"/>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F14" sqref="F14"/>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2023-01-26T08:45:38Z</dcterms:modified>
</cp:coreProperties>
</file>