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0"/>
  </bookViews>
  <sheets>
    <sheet name="前橋市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<sst xmlns="http://schemas.openxmlformats.org/spreadsheetml/2006/main" count="21" uniqueCount="15">
  <si>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総数</t>
  </si>
  <si>
    <t>15～24歳</t>
  </si>
  <si>
    <t>65歳以上</t>
  </si>
  <si>
    <t>25～34歳</t>
  </si>
  <si>
    <t>35～44歳</t>
  </si>
  <si>
    <t>45～54歳</t>
  </si>
  <si>
    <t>55～64歳</t>
  </si>
  <si>
    <t>雇用者数</t>
  </si>
  <si>
    <t>非正規数</t>
  </si>
  <si>
    <t>非正規率</t>
  </si>
  <si>
    <t>総数</t>
  </si>
  <si>
    <t>男性</t>
  </si>
  <si>
    <t>女性</t>
  </si>
  <si>
    <t>前橋市における雇用者に占める非正規の職員・従業員率の推移</t>
  </si>
  <si>
    <t>年齢階級別非正規の職員・従業員率（平成24年就業構造基本調査より作成）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</si>
</sst>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\ ###,##0.0;&quot;-&quot;###,##0.0"/>
    <numFmt numFmtId="179" formatCode="0.0%"/>
    <numFmt numFmtId="180" formatCode="General\%"/>
  </numFmts>
  <fonts count="58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52"/>
      <name val="ＭＳ Ｐゴシック"/>
      <family val="3"/>
    </font>
    <font>
      <sz val="10"/>
      <color indexed="54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3"/>
      <color indexed="8"/>
      <name val="ＭＳ Ｐゴシック"/>
      <family val="3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8"/>
      <name val="Calibri"/>
      <family val="3"/>
    </font>
    <font>
      <sz val="2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0" fillId="0" borderId="0" xfId="49" applyFont="1" applyAlignment="1">
      <alignment/>
    </xf>
    <xf numFmtId="179" fontId="0" fillId="0" borderId="0" xfId="49" applyNumberFormat="1" applyFont="1" applyAlignment="1">
      <alignment/>
    </xf>
    <xf numFmtId="0" fontId="5" fillId="0" borderId="0" xfId="0" applyFont="1" applyAlignment="1">
      <alignment/>
    </xf>
    <xf numFmtId="38" fontId="5" fillId="0" borderId="10" xfId="49" applyFont="1" applyBorder="1" applyAlignment="1">
      <alignment/>
    </xf>
    <xf numFmtId="38" fontId="0" fillId="0" borderId="0" xfId="0" applyNumberFormat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179" fontId="7" fillId="34" borderId="16" xfId="49" applyNumberFormat="1" applyFont="1" applyFill="1" applyBorder="1" applyAlignment="1">
      <alignment/>
    </xf>
    <xf numFmtId="179" fontId="7" fillId="34" borderId="17" xfId="49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図　前橋市における雇用者に占める非正規の職員・従業員率の推移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　（平成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年就業構造基本調査より作成）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12700">
          <a:solidFill>
            <a:srgbClr val="666699"/>
          </a:solidFill>
        </a:ln>
      </c:spPr>
    </c:title>
    <c:plotArea>
      <c:layout>
        <c:manualLayout>
          <c:xMode val="edge"/>
          <c:yMode val="edge"/>
          <c:x val="0.01875"/>
          <c:y val="0.06425"/>
          <c:w val="0.86025"/>
          <c:h val="0.941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12700">
                  <a:solidFill>
                    <a:srgbClr val="FF99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'前橋市'!$B$67:$B$72</c:f>
              <c:strCache/>
            </c:strRef>
          </c:cat>
          <c:val>
            <c:numRef>
              <c:f>'前橋市'!$E$67:$E$72</c:f>
              <c:numCache/>
            </c:numRef>
          </c:val>
          <c:smooth val="0"/>
        </c:ser>
        <c:ser>
          <c:idx val="0"/>
          <c:order val="1"/>
          <c:tx>
            <c:v>男性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7030A0">
                    <a:alpha val="29000"/>
                  </a:srgbClr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7030A0">
                  <a:alpha val="29000"/>
                </a:srgbClr>
              </a:solidFill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'前橋市'!$B$67:$B$72</c:f>
              <c:strCache/>
            </c:strRef>
          </c:cat>
          <c:val>
            <c:numRef>
              <c:f>'前橋市'!$H$67:$H$72</c:f>
              <c:numCache/>
            </c:numRef>
          </c:val>
          <c:smooth val="0"/>
        </c:ser>
        <c:ser>
          <c:idx val="2"/>
          <c:order val="2"/>
          <c:tx>
            <c:v>女性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'前橋市'!$B$67:$B$72</c:f>
              <c:strCache/>
            </c:strRef>
          </c:cat>
          <c:val>
            <c:numRef>
              <c:f>'前橋市'!$K$67:$K$72</c:f>
              <c:numCache/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  <c:max val="0.850000000000000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4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4585"/>
          <c:w val="0.1367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104775</xdr:rowOff>
    </xdr:from>
    <xdr:to>
      <xdr:col>10</xdr:col>
      <xdr:colOff>638175</xdr:colOff>
      <xdr:row>59</xdr:row>
      <xdr:rowOff>47625</xdr:rowOff>
    </xdr:to>
    <xdr:graphicFrame>
      <xdr:nvGraphicFramePr>
        <xdr:cNvPr id="1" name="グラフ 2"/>
        <xdr:cNvGraphicFramePr/>
      </xdr:nvGraphicFramePr>
      <xdr:xfrm>
        <a:off x="419100" y="542925"/>
        <a:ext cx="8477250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73</xdr:row>
      <xdr:rowOff>57150</xdr:rowOff>
    </xdr:from>
    <xdr:to>
      <xdr:col>11</xdr:col>
      <xdr:colOff>0</xdr:colOff>
      <xdr:row>77</xdr:row>
      <xdr:rowOff>9525</xdr:rowOff>
    </xdr:to>
    <xdr:sp>
      <xdr:nvSpPr>
        <xdr:cNvPr id="2" name="角丸四角形 1"/>
        <xdr:cNvSpPr>
          <a:spLocks/>
        </xdr:cNvSpPr>
      </xdr:nvSpPr>
      <xdr:spPr>
        <a:xfrm>
          <a:off x="333375" y="12163425"/>
          <a:ext cx="8763000" cy="6000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・女性の非正規の職員・従業員率は男性と比べて高い。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・女性は男性に比べ、３０代から４０代での非正規の職員・従業員率の上がり幅が大きい。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kara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tabSelected="1" zoomScalePageLayoutView="0" workbookViewId="0" topLeftCell="B1">
      <selection activeCell="B1" sqref="B1:K1"/>
    </sheetView>
  </sheetViews>
  <sheetFormatPr defaultColWidth="9.00390625" defaultRowHeight="12.75"/>
  <cols>
    <col min="1" max="1" width="3.625" style="0" customWidth="1"/>
    <col min="2" max="2" width="13.00390625" style="0" customWidth="1"/>
    <col min="3" max="4" width="11.625" style="0" customWidth="1"/>
    <col min="5" max="5" width="11.00390625" style="0" bestFit="1" customWidth="1"/>
    <col min="6" max="7" width="11.625" style="0" customWidth="1"/>
    <col min="8" max="8" width="11.00390625" style="0" bestFit="1" customWidth="1"/>
    <col min="9" max="10" width="11.625" style="0" customWidth="1"/>
    <col min="11" max="11" width="11.00390625" style="0" customWidth="1"/>
  </cols>
  <sheetData>
    <row r="1" spans="2:11" ht="34.5" customHeight="1">
      <c r="B1" s="23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16" spans="3:11" ht="12">
      <c r="C16" s="1"/>
      <c r="D16" s="1"/>
      <c r="E16" s="2"/>
      <c r="F16" s="1"/>
      <c r="G16" s="1"/>
      <c r="H16" s="2"/>
      <c r="I16" s="1"/>
      <c r="J16" s="1"/>
      <c r="K16" s="2"/>
    </row>
    <row r="17" spans="3:11" ht="12">
      <c r="C17" s="1"/>
      <c r="D17" s="1"/>
      <c r="E17" s="2"/>
      <c r="F17" s="1"/>
      <c r="G17" s="1"/>
      <c r="H17" s="2"/>
      <c r="I17" s="1"/>
      <c r="J17" s="1"/>
      <c r="K17" s="2"/>
    </row>
    <row r="18" spans="3:11" ht="12">
      <c r="C18" s="1"/>
      <c r="D18" s="1"/>
      <c r="E18" s="2"/>
      <c r="F18" s="1"/>
      <c r="G18" s="1"/>
      <c r="H18" s="2"/>
      <c r="I18" s="1"/>
      <c r="J18" s="1"/>
      <c r="K18" s="2"/>
    </row>
    <row r="19" spans="3:11" ht="12">
      <c r="C19" s="1"/>
      <c r="D19" s="1"/>
      <c r="E19" s="2"/>
      <c r="F19" s="1"/>
      <c r="G19" s="1"/>
      <c r="H19" s="2"/>
      <c r="I19" s="1"/>
      <c r="J19" s="1"/>
      <c r="K19" s="2"/>
    </row>
    <row r="20" spans="3:11" ht="12">
      <c r="C20" s="1"/>
      <c r="D20" s="1"/>
      <c r="E20" s="2"/>
      <c r="F20" s="1"/>
      <c r="G20" s="1"/>
      <c r="H20" s="2"/>
      <c r="I20" s="1"/>
      <c r="J20" s="1"/>
      <c r="K20" s="2"/>
    </row>
    <row r="21" spans="3:11" ht="12">
      <c r="C21" s="1"/>
      <c r="D21" s="1"/>
      <c r="E21" s="2"/>
      <c r="F21" s="1"/>
      <c r="G21" s="1"/>
      <c r="H21" s="2"/>
      <c r="I21" s="1"/>
      <c r="J21" s="1"/>
      <c r="K21" s="2"/>
    </row>
    <row r="22" spans="3:11" ht="12">
      <c r="C22" s="1"/>
      <c r="D22" s="1"/>
      <c r="E22" s="2"/>
      <c r="F22" s="1"/>
      <c r="G22" s="1"/>
      <c r="H22" s="2"/>
      <c r="I22" s="1"/>
      <c r="J22" s="1"/>
      <c r="K22" s="2"/>
    </row>
    <row r="60" ht="7.5" customHeight="1"/>
    <row r="61" ht="11.25" customHeight="1"/>
    <row r="62" spans="2:11" ht="17.25">
      <c r="B62" s="15" t="s">
        <v>14</v>
      </c>
      <c r="C62" s="3"/>
      <c r="D62" s="3"/>
      <c r="E62" s="3"/>
      <c r="F62" s="3"/>
      <c r="G62" s="3"/>
      <c r="H62" s="3"/>
      <c r="I62" s="3"/>
      <c r="J62" s="3"/>
      <c r="K62" s="3"/>
    </row>
    <row r="63" spans="2:11" ht="7.5" customHeight="1" thickBot="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4.25">
      <c r="B64" s="21"/>
      <c r="C64" s="18" t="s">
        <v>10</v>
      </c>
      <c r="D64" s="19"/>
      <c r="E64" s="20"/>
      <c r="F64" s="18" t="s">
        <v>11</v>
      </c>
      <c r="G64" s="19"/>
      <c r="H64" s="20"/>
      <c r="I64" s="18" t="s">
        <v>12</v>
      </c>
      <c r="J64" s="19"/>
      <c r="K64" s="20"/>
    </row>
    <row r="65" spans="2:11" ht="14.25">
      <c r="B65" s="22"/>
      <c r="C65" s="12" t="s">
        <v>7</v>
      </c>
      <c r="D65" s="13" t="s">
        <v>8</v>
      </c>
      <c r="E65" s="14" t="s">
        <v>9</v>
      </c>
      <c r="F65" s="12" t="s">
        <v>7</v>
      </c>
      <c r="G65" s="13" t="s">
        <v>8</v>
      </c>
      <c r="H65" s="14" t="s">
        <v>9</v>
      </c>
      <c r="I65" s="12" t="s">
        <v>7</v>
      </c>
      <c r="J65" s="13" t="s">
        <v>8</v>
      </c>
      <c r="K65" s="14" t="s">
        <v>9</v>
      </c>
    </row>
    <row r="66" spans="2:11" ht="14.25">
      <c r="B66" s="8" t="s">
        <v>0</v>
      </c>
      <c r="C66" s="10">
        <v>142100</v>
      </c>
      <c r="D66" s="4">
        <v>54000</v>
      </c>
      <c r="E66" s="16">
        <f>D66/C66</f>
        <v>0.3800140745953554</v>
      </c>
      <c r="F66" s="10">
        <v>76100</v>
      </c>
      <c r="G66" s="4">
        <v>16100</v>
      </c>
      <c r="H66" s="16">
        <f>G66/F66</f>
        <v>0.21156373193166886</v>
      </c>
      <c r="I66" s="10">
        <v>66000</v>
      </c>
      <c r="J66" s="4">
        <v>37900</v>
      </c>
      <c r="K66" s="16">
        <f>J66/I66</f>
        <v>0.5742424242424242</v>
      </c>
    </row>
    <row r="67" spans="2:11" ht="14.25">
      <c r="B67" s="8" t="s">
        <v>1</v>
      </c>
      <c r="C67" s="10">
        <v>12200</v>
      </c>
      <c r="D67" s="6">
        <v>6400</v>
      </c>
      <c r="E67" s="16">
        <f aca="true" t="shared" si="0" ref="E67:E72">D67/C67</f>
        <v>0.5245901639344263</v>
      </c>
      <c r="F67" s="10">
        <v>6300</v>
      </c>
      <c r="G67" s="6">
        <v>3000</v>
      </c>
      <c r="H67" s="16">
        <f aca="true" t="shared" si="1" ref="H67:H72">G67/F67</f>
        <v>0.47619047619047616</v>
      </c>
      <c r="I67" s="10">
        <v>5900</v>
      </c>
      <c r="J67" s="6">
        <v>3400</v>
      </c>
      <c r="K67" s="16">
        <f aca="true" t="shared" si="2" ref="K67:K72">J67/I67</f>
        <v>0.576271186440678</v>
      </c>
    </row>
    <row r="68" spans="2:11" ht="14.25">
      <c r="B68" s="8" t="s">
        <v>3</v>
      </c>
      <c r="C68" s="10">
        <v>29300</v>
      </c>
      <c r="D68" s="6">
        <v>8500</v>
      </c>
      <c r="E68" s="16">
        <f t="shared" si="0"/>
        <v>0.2901023890784983</v>
      </c>
      <c r="F68" s="10">
        <v>15700</v>
      </c>
      <c r="G68" s="6">
        <v>2000</v>
      </c>
      <c r="H68" s="16">
        <f t="shared" si="1"/>
        <v>0.12738853503184713</v>
      </c>
      <c r="I68" s="10">
        <v>13600</v>
      </c>
      <c r="J68" s="6">
        <v>6500</v>
      </c>
      <c r="K68" s="16">
        <f t="shared" si="2"/>
        <v>0.47794117647058826</v>
      </c>
    </row>
    <row r="69" spans="2:11" ht="14.25">
      <c r="B69" s="8" t="s">
        <v>4</v>
      </c>
      <c r="C69" s="10">
        <v>36600</v>
      </c>
      <c r="D69" s="6">
        <v>10800</v>
      </c>
      <c r="E69" s="16">
        <f t="shared" si="0"/>
        <v>0.29508196721311475</v>
      </c>
      <c r="F69" s="10">
        <v>19400</v>
      </c>
      <c r="G69" s="6">
        <v>1800</v>
      </c>
      <c r="H69" s="16">
        <f t="shared" si="1"/>
        <v>0.09278350515463918</v>
      </c>
      <c r="I69" s="10">
        <v>17200</v>
      </c>
      <c r="J69" s="6">
        <v>9000</v>
      </c>
      <c r="K69" s="16">
        <f t="shared" si="2"/>
        <v>0.5232558139534884</v>
      </c>
    </row>
    <row r="70" spans="2:11" ht="14.25">
      <c r="B70" s="8" t="s">
        <v>5</v>
      </c>
      <c r="C70" s="10">
        <v>30500</v>
      </c>
      <c r="D70" s="6">
        <v>10300</v>
      </c>
      <c r="E70" s="16">
        <f t="shared" si="0"/>
        <v>0.3377049180327869</v>
      </c>
      <c r="F70" s="10">
        <v>15400</v>
      </c>
      <c r="G70" s="6">
        <v>1600</v>
      </c>
      <c r="H70" s="16">
        <f t="shared" si="1"/>
        <v>0.1038961038961039</v>
      </c>
      <c r="I70" s="10">
        <v>15100</v>
      </c>
      <c r="J70" s="6">
        <v>8700</v>
      </c>
      <c r="K70" s="16">
        <f t="shared" si="2"/>
        <v>0.5761589403973509</v>
      </c>
    </row>
    <row r="71" spans="2:11" ht="14.25">
      <c r="B71" s="8" t="s">
        <v>6</v>
      </c>
      <c r="C71" s="10">
        <v>25700</v>
      </c>
      <c r="D71" s="6">
        <v>12400</v>
      </c>
      <c r="E71" s="16">
        <f t="shared" si="0"/>
        <v>0.48249027237354086</v>
      </c>
      <c r="F71" s="10">
        <v>15000</v>
      </c>
      <c r="G71" s="6">
        <v>5000</v>
      </c>
      <c r="H71" s="16">
        <f t="shared" si="1"/>
        <v>0.3333333333333333</v>
      </c>
      <c r="I71" s="10">
        <v>10700</v>
      </c>
      <c r="J71" s="6">
        <v>7400</v>
      </c>
      <c r="K71" s="16">
        <f t="shared" si="2"/>
        <v>0.6915887850467289</v>
      </c>
    </row>
    <row r="72" spans="2:11" ht="15" thickBot="1">
      <c r="B72" s="9" t="s">
        <v>2</v>
      </c>
      <c r="C72" s="11">
        <v>7800</v>
      </c>
      <c r="D72" s="7">
        <v>5500</v>
      </c>
      <c r="E72" s="17">
        <f t="shared" si="0"/>
        <v>0.7051282051282052</v>
      </c>
      <c r="F72" s="11">
        <v>4300</v>
      </c>
      <c r="G72" s="7">
        <v>2700</v>
      </c>
      <c r="H72" s="17">
        <f t="shared" si="1"/>
        <v>0.627906976744186</v>
      </c>
      <c r="I72" s="11">
        <v>3500</v>
      </c>
      <c r="J72" s="7">
        <v>2800</v>
      </c>
      <c r="K72" s="17">
        <f t="shared" si="2"/>
        <v>0.8</v>
      </c>
    </row>
    <row r="73" spans="3:10" ht="12">
      <c r="C73" s="5"/>
      <c r="D73" s="5"/>
      <c r="F73" s="5"/>
      <c r="G73" s="5"/>
      <c r="I73" s="5"/>
      <c r="J73" s="5"/>
    </row>
  </sheetData>
  <sheetProtection/>
  <mergeCells count="5">
    <mergeCell ref="C64:E64"/>
    <mergeCell ref="B64:B65"/>
    <mergeCell ref="F64:H64"/>
    <mergeCell ref="I64:K64"/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&amp;R&amp;22資料４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pc131144</dc:creator>
  <cp:keywords/>
  <dc:description/>
  <cp:lastModifiedBy>201109</cp:lastModifiedBy>
  <cp:lastPrinted>2016-10-13T00:45:51Z</cp:lastPrinted>
  <dcterms:created xsi:type="dcterms:W3CDTF">2013-06-03T02:10:21Z</dcterms:created>
  <dcterms:modified xsi:type="dcterms:W3CDTF">2016-11-02T07:44:32Z</dcterms:modified>
  <cp:category/>
  <cp:version/>
  <cp:contentType/>
  <cp:contentStatus/>
</cp:coreProperties>
</file>