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ecore.sharepoint.com/sites/51050000tg/Shared Documents/00下水道整備課　Hドライブ/03計画係/55下水道台帳システム/0000_とりあえず入れ込む　新システム導入検討/01_公募型 プロポーザル/01_管路管理台帳システム仕様書ほか/仕様書等/"/>
    </mc:Choice>
  </mc:AlternateContent>
  <xr:revisionPtr revIDLastSave="681" documentId="11_A5DAFA4646E65489BECA646807833C654F764FCF" xr6:coauthVersionLast="47" xr6:coauthVersionMax="47" xr10:uidLastSave="{FB565B10-345D-4A86-AA2A-39BEFAE439DA}"/>
  <bookViews>
    <workbookView xWindow="-120" yWindow="-120" windowWidth="29040" windowHeight="15720" xr2:uid="{00000000-000D-0000-FFFF-FFFF00000000}"/>
  </bookViews>
  <sheets>
    <sheet name="①事務局評価_前橋市水道局" sheetId="3" r:id="rId1"/>
    <sheet name="②評価者評価_前橋市水道局" sheetId="4" r:id="rId2"/>
  </sheets>
  <definedNames>
    <definedName name="_xlnm.Print_Area" localSheetId="0">①事務局評価_前橋市水道局!$A$1:$O$49</definedName>
    <definedName name="_xlnm.Print_Area" localSheetId="1">②評価者評価_前橋市水道局!$A$1:$N$53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Ci4vpgAgsmyO+8lU/P4+WyAJ6ow=="/>
    </ext>
  </extLst>
</workbook>
</file>

<file path=xl/calcChain.xml><?xml version="1.0" encoding="utf-8"?>
<calcChain xmlns="http://schemas.openxmlformats.org/spreadsheetml/2006/main">
  <c r="L47" i="4" l="1"/>
  <c r="L39" i="3" l="1"/>
  <c r="L30" i="3"/>
  <c r="L22" i="3" l="1"/>
  <c r="L3" i="3" l="1"/>
  <c r="L38" i="4" l="1"/>
  <c r="L3" i="4"/>
</calcChain>
</file>

<file path=xl/sharedStrings.xml><?xml version="1.0" encoding="utf-8"?>
<sst xmlns="http://schemas.openxmlformats.org/spreadsheetml/2006/main" count="392" uniqueCount="215">
  <si>
    <t>配点</t>
  </si>
  <si>
    <t>得点</t>
  </si>
  <si>
    <t>評価対象</t>
  </si>
  <si>
    <t>番号</t>
  </si>
  <si>
    <t>評価</t>
  </si>
  <si>
    <t>点数</t>
  </si>
  <si>
    <t>項目</t>
  </si>
  <si>
    <t>評価のポイント</t>
  </si>
  <si>
    <t>評価項目及び評価値（未記載は評価「0」とする）</t>
  </si>
  <si>
    <t>1.概要</t>
  </si>
  <si>
    <t>資本金</t>
  </si>
  <si>
    <t>会社の規模による履行能力確認</t>
  </si>
  <si>
    <t>従業員数</t>
  </si>
  <si>
    <t>1000人以上</t>
  </si>
  <si>
    <t>500人以上、1000人未満</t>
  </si>
  <si>
    <t>500人未満</t>
  </si>
  <si>
    <t>契約先の所在地</t>
  </si>
  <si>
    <t>地域精通度を評価</t>
  </si>
  <si>
    <t>県内</t>
  </si>
  <si>
    <t>その他</t>
  </si>
  <si>
    <t>取得している</t>
  </si>
  <si>
    <t>―</t>
  </si>
  <si>
    <t>取得していない</t>
  </si>
  <si>
    <t>資格取得</t>
  </si>
  <si>
    <t>企業を評価するうえで客観的な指標である公的認証の取得状況</t>
  </si>
  <si>
    <t>JISQ9001（ISO/IEC9001）
品質マネジメントシステム</t>
  </si>
  <si>
    <t>JISQ14001（ISO/IEC14001）
環境マネジメントシステム</t>
  </si>
  <si>
    <t>レジリエンス認証</t>
  </si>
  <si>
    <t>2.有資格者数</t>
  </si>
  <si>
    <t>有資格者の在籍数</t>
  </si>
  <si>
    <t>空間情報総括監理技術者</t>
  </si>
  <si>
    <t>業務能力を技術者数により評価</t>
  </si>
  <si>
    <t>30人以上</t>
  </si>
  <si>
    <t>10人以上、30人未満</t>
  </si>
  <si>
    <t>10人未満</t>
  </si>
  <si>
    <t>業務を確実に遂行するための実績確認</t>
  </si>
  <si>
    <t>企画提案書類評価</t>
  </si>
  <si>
    <t>企画提案書類</t>
  </si>
  <si>
    <t>技術者調書</t>
  </si>
  <si>
    <t>3件</t>
  </si>
  <si>
    <t>1件以上、3件未満</t>
  </si>
  <si>
    <t>記載なし</t>
  </si>
  <si>
    <t>評価項目及び評価値</t>
  </si>
  <si>
    <t>機能確認書</t>
  </si>
  <si>
    <t>システム機能</t>
  </si>
  <si>
    <t>見積金額</t>
  </si>
  <si>
    <t>適切な価格設定か</t>
  </si>
  <si>
    <t>企画提案書</t>
  </si>
  <si>
    <t>1.実施方針</t>
  </si>
  <si>
    <t>1-1 実施方針</t>
  </si>
  <si>
    <t>本業務への理解度は十分か</t>
  </si>
  <si>
    <t>本業務の目的を理解し、システム、データ、運用の観点による的確な方針となっているか</t>
  </si>
  <si>
    <t>的確な理解</t>
  </si>
  <si>
    <t>理解が不十分</t>
  </si>
  <si>
    <t>読み取れない</t>
  </si>
  <si>
    <t>業務全体像を正しく理解しているか</t>
  </si>
  <si>
    <t>全体像が整理されている</t>
  </si>
  <si>
    <t>全体像が記載されている</t>
  </si>
  <si>
    <t>全体像の記載なし</t>
  </si>
  <si>
    <t>1-2 実施体制</t>
  </si>
  <si>
    <t>業務実施体制は適切か</t>
  </si>
  <si>
    <t>明記されている</t>
  </si>
  <si>
    <t>記載はあるが不明確</t>
  </si>
  <si>
    <t>1-3 工程計画</t>
  </si>
  <si>
    <t>工期内で確実に業務を履行するための、業務管理手法が提案されているか</t>
  </si>
  <si>
    <t>優れている</t>
  </si>
  <si>
    <t>提案されている</t>
  </si>
  <si>
    <t>不足</t>
  </si>
  <si>
    <t>業務の手順が明確に提案されているか</t>
  </si>
  <si>
    <t>業務工程表（スケジュール）に打合せ、仮運用、本運用開始、運用開始時点、データ移行等が記載されているか</t>
  </si>
  <si>
    <t>2.システム構築</t>
  </si>
  <si>
    <t>2-1 システム構成</t>
  </si>
  <si>
    <t>システム構成がわかりやすく記載されているか</t>
  </si>
  <si>
    <t>システムの信頼性は十分か</t>
  </si>
  <si>
    <t>2-2 システムの特徴</t>
  </si>
  <si>
    <t>システムを初めて利用する職員も利用しやすいと感じられるか</t>
  </si>
  <si>
    <t>検索、印刷、入出力、作図等の利便性が感じられるか</t>
  </si>
  <si>
    <t>今後の業務効率化に向けたイメージが記載されているか</t>
  </si>
  <si>
    <t>4-1 セキュリティ</t>
  </si>
  <si>
    <t>セキュリティに対する会社の考えが示されているか</t>
  </si>
  <si>
    <t>公的認証等に基づく、セキュリティに対する基本的な考え方が明記され、個人情報保護・情報セキュリティ対策について、記載されているか</t>
  </si>
  <si>
    <t>情報セキュリティ対策が充実しているか</t>
  </si>
  <si>
    <t>ログ管理、利用者権限設定、レイヤ管理等の機能が充実しているか</t>
  </si>
  <si>
    <t>事業継続性の担保は十分か</t>
  </si>
  <si>
    <t>サーバ障害、システムダウン、データバックアップ等の対策について、複数の手法によるバックアップ等の提案がされているか</t>
  </si>
  <si>
    <t>システム操作研修について、有効な提案があるか</t>
  </si>
  <si>
    <t>大人数に対する効率的な研修手法、密を避けるための効果的な提案がされているか</t>
  </si>
  <si>
    <t>今後の効率的な運用ための支援が提案されているか</t>
  </si>
  <si>
    <t>充実した保守内容が提案されているか</t>
  </si>
  <si>
    <t>システム運用保守作業の内容（プログラムのバージョンアップ版の提供、定期メンテナンスの実施等）について提案されているか</t>
  </si>
  <si>
    <t>災害時の利活用</t>
  </si>
  <si>
    <t>災害時のシステム利活用について提案されているか</t>
  </si>
  <si>
    <t>分類</t>
  </si>
  <si>
    <t>項番</t>
  </si>
  <si>
    <t>プレゼンテーション</t>
  </si>
  <si>
    <t>提案内容や業務に取り組む姿勢が優れていると感じられたか</t>
  </si>
  <si>
    <t>非常に優れた提案</t>
  </si>
  <si>
    <t>優れた提案</t>
  </si>
  <si>
    <t>要求事項を満たし、追加提案事項も一定の評価ができる</t>
  </si>
  <si>
    <t>要求事項を満たす提案</t>
  </si>
  <si>
    <t>要求事項に対し、不十分であると感じる</t>
  </si>
  <si>
    <t>明らかに不十分な提案であることが確認できる</t>
  </si>
  <si>
    <t>デモンストレーション</t>
  </si>
  <si>
    <t>システムの操作性が優れていると感じられるか</t>
  </si>
  <si>
    <t>非常に優れている</t>
  </si>
  <si>
    <t>要求事項以上の操作性が確認できる</t>
  </si>
  <si>
    <t>要求事項を満たすことが確認できる</t>
  </si>
  <si>
    <t>明らかに不十分なであると感じる</t>
  </si>
  <si>
    <t>業務に有効と考えられる機能があったか。</t>
  </si>
  <si>
    <t>要求事項以上の有効な機能が確認できる</t>
  </si>
  <si>
    <t>システム機能評価</t>
    <rPh sb="4" eb="6">
      <t>キノウ</t>
    </rPh>
    <rPh sb="6" eb="8">
      <t>ヒョウカ</t>
    </rPh>
    <phoneticPr fontId="1"/>
  </si>
  <si>
    <t>評価員</t>
    <rPh sb="0" eb="2">
      <t>ヒョウカ</t>
    </rPh>
    <rPh sb="2" eb="3">
      <t>イン</t>
    </rPh>
    <phoneticPr fontId="1"/>
  </si>
  <si>
    <t>配点</t>
    <phoneticPr fontId="1"/>
  </si>
  <si>
    <t>業務登録</t>
    <rPh sb="0" eb="2">
      <t>ギョウム</t>
    </rPh>
    <rPh sb="2" eb="4">
      <t>トウロク</t>
    </rPh>
    <phoneticPr fontId="1"/>
  </si>
  <si>
    <t>プレゼンテーション</t>
    <phoneticPr fontId="1"/>
  </si>
  <si>
    <t>0件</t>
    <phoneticPr fontId="1"/>
  </si>
  <si>
    <t>50億円以上</t>
    <phoneticPr fontId="1"/>
  </si>
  <si>
    <t>10億円未満</t>
    <phoneticPr fontId="1"/>
  </si>
  <si>
    <t>10億円以上、　　50億円未満</t>
    <phoneticPr fontId="1"/>
  </si>
  <si>
    <t>プレゼンテーション評価</t>
    <phoneticPr fontId="1"/>
  </si>
  <si>
    <t>将来的な機能拡張性が十分あるか</t>
    <rPh sb="4" eb="6">
      <t>キノウ</t>
    </rPh>
    <phoneticPr fontId="1"/>
  </si>
  <si>
    <t>記載なし</t>
    <phoneticPr fontId="1"/>
  </si>
  <si>
    <t>不足している</t>
    <rPh sb="0" eb="2">
      <t>フソク</t>
    </rPh>
    <phoneticPr fontId="1"/>
  </si>
  <si>
    <t>優れている</t>
    <phoneticPr fontId="1"/>
  </si>
  <si>
    <t>システムへのデータ移行手法について、具体的な方法が明示されているか</t>
    <rPh sb="9" eb="11">
      <t>イコウ</t>
    </rPh>
    <phoneticPr fontId="1"/>
  </si>
  <si>
    <t>料金システムとのデータ連携の提案があるか</t>
    <rPh sb="0" eb="2">
      <t>リョウキン</t>
    </rPh>
    <rPh sb="11" eb="13">
      <t>レンケイ</t>
    </rPh>
    <rPh sb="14" eb="16">
      <t>テイアン</t>
    </rPh>
    <phoneticPr fontId="1"/>
  </si>
  <si>
    <t>料金システムとの連携について、CSV等によるデータ出入力による提案があるか</t>
    <rPh sb="0" eb="2">
      <t>リョウキン</t>
    </rPh>
    <rPh sb="8" eb="10">
      <t>レンケイ</t>
    </rPh>
    <rPh sb="18" eb="19">
      <t>トウ</t>
    </rPh>
    <rPh sb="25" eb="28">
      <t>シュツニュウリョク</t>
    </rPh>
    <rPh sb="31" eb="33">
      <t>テイアン</t>
    </rPh>
    <phoneticPr fontId="1"/>
  </si>
  <si>
    <t>得点</t>
    <phoneticPr fontId="1"/>
  </si>
  <si>
    <t>JISQ27001（ISO/IEC27001）
情報セキュリティマネジメントシステム及びJISQ15001（プライバシーマーク）</t>
    <rPh sb="42" eb="43">
      <t>オヨ</t>
    </rPh>
    <phoneticPr fontId="1"/>
  </si>
  <si>
    <t>両方取得している</t>
    <rPh sb="0" eb="2">
      <t>リョウホウ</t>
    </rPh>
    <phoneticPr fontId="1"/>
  </si>
  <si>
    <t>片方しか取得していない又は両方取得していない</t>
    <rPh sb="0" eb="2">
      <t>カタホウ</t>
    </rPh>
    <rPh sb="4" eb="6">
      <t>シュトク</t>
    </rPh>
    <rPh sb="11" eb="12">
      <t>マタ</t>
    </rPh>
    <rPh sb="13" eb="15">
      <t>リョウホウ</t>
    </rPh>
    <phoneticPr fontId="1"/>
  </si>
  <si>
    <t>次年度に実施予定の、データクリーニングの手法、効果について、説明があるか。</t>
    <rPh sb="0" eb="3">
      <t>ジネンド</t>
    </rPh>
    <rPh sb="4" eb="6">
      <t>ジッシ</t>
    </rPh>
    <rPh sb="6" eb="8">
      <t>ヨテイ</t>
    </rPh>
    <rPh sb="20" eb="22">
      <t>シュホウ</t>
    </rPh>
    <rPh sb="23" eb="25">
      <t>コウカ</t>
    </rPh>
    <rPh sb="30" eb="32">
      <t>セツメイ</t>
    </rPh>
    <phoneticPr fontId="1"/>
  </si>
  <si>
    <t>JISQ20000-1（ISO/IEC20000-1）
ITサービスマネジメントシステム</t>
    <phoneticPr fontId="1"/>
  </si>
  <si>
    <t>別システムの導入や新たにプログラム開発を行う事なく、導入するGISのオプション（アドオン）の追加により拡張できるか。アドオンは、豊富な機能が用意されているか。</t>
    <rPh sb="0" eb="1">
      <t>ベツ</t>
    </rPh>
    <rPh sb="6" eb="8">
      <t>ドウニュウ</t>
    </rPh>
    <rPh sb="9" eb="10">
      <t>アラ</t>
    </rPh>
    <rPh sb="17" eb="19">
      <t>カイハツ</t>
    </rPh>
    <rPh sb="20" eb="21">
      <t>オコナ</t>
    </rPh>
    <rPh sb="22" eb="23">
      <t>コト</t>
    </rPh>
    <rPh sb="26" eb="28">
      <t>ドウニュウ</t>
    </rPh>
    <rPh sb="46" eb="48">
      <t>ツイカ</t>
    </rPh>
    <rPh sb="51" eb="53">
      <t>カクチョウ</t>
    </rPh>
    <rPh sb="64" eb="66">
      <t>ホウフ</t>
    </rPh>
    <rPh sb="67" eb="69">
      <t>キノウ</t>
    </rPh>
    <rPh sb="70" eb="72">
      <t>ヨウイ</t>
    </rPh>
    <phoneticPr fontId="1"/>
  </si>
  <si>
    <t>今後の利活用シーンを踏まえたイメージが分かり易く示されているか</t>
    <phoneticPr fontId="1"/>
  </si>
  <si>
    <t>両方取得している</t>
    <rPh sb="0" eb="2">
      <t>リョウホウ</t>
    </rPh>
    <phoneticPr fontId="1"/>
  </si>
  <si>
    <t>片方取得している</t>
    <rPh sb="0" eb="2">
      <t>カタホウ</t>
    </rPh>
    <rPh sb="2" eb="4">
      <t>シュトク</t>
    </rPh>
    <phoneticPr fontId="1"/>
  </si>
  <si>
    <t>4.システム保守・運用サポート</t>
    <rPh sb="9" eb="11">
      <t>ウンヨウ</t>
    </rPh>
    <phoneticPr fontId="1"/>
  </si>
  <si>
    <t>4-2 保守・運用</t>
    <rPh sb="7" eb="9">
      <t>ウンヨウ</t>
    </rPh>
    <phoneticPr fontId="1"/>
  </si>
  <si>
    <t>3.データ移行及び構築</t>
    <rPh sb="5" eb="7">
      <t>イコウ</t>
    </rPh>
    <rPh sb="7" eb="8">
      <t>オヨ</t>
    </rPh>
    <rPh sb="9" eb="11">
      <t>コウチク</t>
    </rPh>
    <phoneticPr fontId="1"/>
  </si>
  <si>
    <t xml:space="preserve">JIP-ISMS517-1.0（ISO/IEC27017:2015）に基づくISMSクラウドセキュリティ認証に関する要求事項）
ISMSクラウドセキュリティ認証
</t>
    <phoneticPr fontId="1"/>
  </si>
  <si>
    <t>様式6「プロポーザル機能確認書」にて、提案システムの充足状況の確認</t>
    <phoneticPr fontId="1"/>
  </si>
  <si>
    <t>技術者評価</t>
    <rPh sb="0" eb="3">
      <t>ギジュツシャ</t>
    </rPh>
    <rPh sb="3" eb="5">
      <t>ヒョウカ</t>
    </rPh>
    <phoneticPr fontId="1"/>
  </si>
  <si>
    <t>業務実績評価</t>
    <rPh sb="0" eb="4">
      <t>ギョウムジッセキ</t>
    </rPh>
    <rPh sb="4" eb="6">
      <t>ヒョウカ</t>
    </rPh>
    <phoneticPr fontId="1"/>
  </si>
  <si>
    <t>会社評価</t>
    <rPh sb="0" eb="2">
      <t>カイシャ</t>
    </rPh>
    <rPh sb="2" eb="4">
      <t>ヒョウカ</t>
    </rPh>
    <phoneticPr fontId="1"/>
  </si>
  <si>
    <t>第7号様式
見積書</t>
    <rPh sb="6" eb="9">
      <t>ミツモリショ</t>
    </rPh>
    <phoneticPr fontId="1"/>
  </si>
  <si>
    <t>測量業登録
建設コンサルタント登録</t>
    <rPh sb="0" eb="2">
      <t>ソクリョウ</t>
    </rPh>
    <rPh sb="2" eb="3">
      <t>ギョウ</t>
    </rPh>
    <rPh sb="3" eb="5">
      <t>トウロク</t>
    </rPh>
    <phoneticPr fontId="1"/>
  </si>
  <si>
    <t>登録の状況</t>
    <rPh sb="0" eb="2">
      <t>トウロク</t>
    </rPh>
    <rPh sb="3" eb="5">
      <t>ジョウキョウ</t>
    </rPh>
    <phoneticPr fontId="1"/>
  </si>
  <si>
    <t>工程管理手法や、コミュニケーション手法、リスク管理手法等が具体的に提案されているか</t>
    <rPh sb="29" eb="32">
      <t>グタイテキ</t>
    </rPh>
    <rPh sb="33" eb="35">
      <t>テイアン</t>
    </rPh>
    <phoneticPr fontId="1"/>
  </si>
  <si>
    <t>リスク配慮した工程管理が記載されているか</t>
    <rPh sb="12" eb="14">
      <t>キサイ</t>
    </rPh>
    <phoneticPr fontId="1"/>
  </si>
  <si>
    <t>模式図等を用い、システム構成をわかりやすく整理できているか。また、ライセンス内訳が明確に示されているか</t>
    <rPh sb="41" eb="43">
      <t>メイカク</t>
    </rPh>
    <phoneticPr fontId="1"/>
  </si>
  <si>
    <t>明記されている</t>
    <phoneticPr fontId="1"/>
  </si>
  <si>
    <t>地図操作、検索、作図等の利便性が感じられるか</t>
    <rPh sb="0" eb="4">
      <t>チズソウサ</t>
    </rPh>
    <rPh sb="8" eb="10">
      <t>サクズ</t>
    </rPh>
    <rPh sb="10" eb="11">
      <t>トウ</t>
    </rPh>
    <phoneticPr fontId="1"/>
  </si>
  <si>
    <t>〇の個数：</t>
    <phoneticPr fontId="1"/>
  </si>
  <si>
    <t>△の個数：</t>
    <phoneticPr fontId="1"/>
  </si>
  <si>
    <t>×の個数：</t>
    <phoneticPr fontId="1"/>
  </si>
  <si>
    <t>1.上下水道総合台帳システム</t>
    <rPh sb="2" eb="4">
      <t>ジョウゲ</t>
    </rPh>
    <rPh sb="4" eb="6">
      <t>スイドウ</t>
    </rPh>
    <rPh sb="6" eb="8">
      <t>ソウゴウ</t>
    </rPh>
    <rPh sb="8" eb="10">
      <t>ダイチョウ</t>
    </rPh>
    <phoneticPr fontId="1"/>
  </si>
  <si>
    <t>2.上下水道単独導入</t>
    <rPh sb="2" eb="4">
      <t>ジョウゲ</t>
    </rPh>
    <rPh sb="4" eb="6">
      <t>スイドウ</t>
    </rPh>
    <rPh sb="6" eb="10">
      <t>タンドクドウニュウ</t>
    </rPh>
    <phoneticPr fontId="1"/>
  </si>
  <si>
    <t>システム関連の専門知識が無いものが提案書を見ても理解できるように、業務の全体内容やイメージを解りやすく整理しているか</t>
    <rPh sb="4" eb="6">
      <t>カンレン</t>
    </rPh>
    <phoneticPr fontId="1"/>
  </si>
  <si>
    <t>前橋市水道局における課題解決</t>
    <rPh sb="0" eb="3">
      <t>マエバシシ</t>
    </rPh>
    <rPh sb="3" eb="6">
      <t>スイドウキョク</t>
    </rPh>
    <rPh sb="10" eb="12">
      <t>カダイ</t>
    </rPh>
    <rPh sb="12" eb="14">
      <t>カイケツ</t>
    </rPh>
    <phoneticPr fontId="1"/>
  </si>
  <si>
    <t>本局の現状における課題、改善可能な事項が整理されているか。的確な内容となっているか。</t>
    <rPh sb="0" eb="2">
      <t>ホンキョク</t>
    </rPh>
    <rPh sb="3" eb="5">
      <t>ゲンジョウ</t>
    </rPh>
    <rPh sb="9" eb="11">
      <t>カダイ</t>
    </rPh>
    <rPh sb="12" eb="14">
      <t>カイゼン</t>
    </rPh>
    <rPh sb="14" eb="16">
      <t>カノウ</t>
    </rPh>
    <rPh sb="17" eb="19">
      <t>ジコウ</t>
    </rPh>
    <rPh sb="20" eb="22">
      <t>セイリ</t>
    </rPh>
    <rPh sb="29" eb="31">
      <t>テキカク</t>
    </rPh>
    <rPh sb="32" eb="34">
      <t>ナイヨウ</t>
    </rPh>
    <phoneticPr fontId="1"/>
  </si>
  <si>
    <t>人員、役割、本局との窓口等が図表等にて明確に示されているか</t>
    <rPh sb="6" eb="8">
      <t>ホンキョク</t>
    </rPh>
    <phoneticPr fontId="1"/>
  </si>
  <si>
    <t>大規模感染症や災害対策に配慮した工程管理を実施することが示されているか</t>
    <rPh sb="0" eb="5">
      <t>ダイキボカンセン</t>
    </rPh>
    <rPh sb="7" eb="9">
      <t>サイガイ</t>
    </rPh>
    <rPh sb="28" eb="29">
      <t>シメ</t>
    </rPh>
    <phoneticPr fontId="1"/>
  </si>
  <si>
    <t>地方公共団体での上下水道台帳システム導入、クラウドサービスの提供などの実績が豊富にあり、信頼性高いGISソフトウェアであることが示されているか</t>
    <rPh sb="0" eb="6">
      <t>チホウコウキョウダンタイ</t>
    </rPh>
    <rPh sb="8" eb="12">
      <t>ジョウゲスイドウ</t>
    </rPh>
    <rPh sb="12" eb="14">
      <t>ダイチョウ</t>
    </rPh>
    <rPh sb="18" eb="20">
      <t>ドウニュウ</t>
    </rPh>
    <rPh sb="30" eb="32">
      <t>テイキョウ</t>
    </rPh>
    <rPh sb="44" eb="47">
      <t>シンライセイ</t>
    </rPh>
    <rPh sb="47" eb="48">
      <t>タカ</t>
    </rPh>
    <rPh sb="64" eb="65">
      <t>シメ</t>
    </rPh>
    <phoneticPr fontId="1"/>
  </si>
  <si>
    <t>システムは、わかりやすい画面構成、直感的な操作が可能なよう工夫があるか</t>
    <phoneticPr fontId="1"/>
  </si>
  <si>
    <t>システムを初めて利用する職員も利用しやすいと感じられるか
表示速度向上を実現するための工夫を行う提案があるか</t>
    <phoneticPr fontId="1"/>
  </si>
  <si>
    <t>システムは、職員が利用するにあたって、有効と考えられる機能や操作性があるか</t>
    <phoneticPr fontId="1"/>
  </si>
  <si>
    <t>クラウドシステムはわかりやすい画面構成、直感的な操作が可能なよう工夫があるか</t>
    <phoneticPr fontId="1"/>
  </si>
  <si>
    <t>クラウドシステムを利用するにあたって、有効と考えられる機能や操作性があるか</t>
    <phoneticPr fontId="1"/>
  </si>
  <si>
    <t>上下水道台帳データ及び背景図のデータ移行計画や、データ検証等、確実なデータ移行のための作業が明記されているか</t>
    <rPh sb="0" eb="6">
      <t>ジョウゲスイドウダイチョウ</t>
    </rPh>
    <rPh sb="9" eb="10">
      <t>オヨ</t>
    </rPh>
    <rPh sb="11" eb="13">
      <t>ハイケイ</t>
    </rPh>
    <rPh sb="13" eb="14">
      <t>ズ</t>
    </rPh>
    <phoneticPr fontId="1"/>
  </si>
  <si>
    <t>上下水道台帳データ移行について、今後の利活用のための提案があるか</t>
    <rPh sb="0" eb="2">
      <t>ジョウゲ</t>
    </rPh>
    <rPh sb="2" eb="4">
      <t>スイドウ</t>
    </rPh>
    <rPh sb="4" eb="6">
      <t>ダイチョウ</t>
    </rPh>
    <rPh sb="9" eb="11">
      <t>イコウ</t>
    </rPh>
    <rPh sb="16" eb="18">
      <t>コンゴ</t>
    </rPh>
    <rPh sb="19" eb="22">
      <t>リカツヨウ</t>
    </rPh>
    <rPh sb="26" eb="28">
      <t>テイアン</t>
    </rPh>
    <phoneticPr fontId="1"/>
  </si>
  <si>
    <t>システムの運用ルールの確立支援等が提案されているか</t>
    <phoneticPr fontId="1"/>
  </si>
  <si>
    <t>本業務を管理するにあたり、適切な資格の配置状況を評価</t>
    <rPh sb="19" eb="21">
      <t>ハイチ</t>
    </rPh>
    <phoneticPr fontId="1"/>
  </si>
  <si>
    <t>2件以上、　　　　　　　　　　　　5件未満</t>
    <phoneticPr fontId="1"/>
  </si>
  <si>
    <t>第5号様式
機能確認書</t>
  </si>
  <si>
    <t>提案システムの機能</t>
  </si>
  <si>
    <t>技術士　上水道</t>
    <rPh sb="4" eb="7">
      <t>ジョウスイドウ</t>
    </rPh>
    <phoneticPr fontId="1"/>
  </si>
  <si>
    <t>技術士　下水道</t>
    <rPh sb="4" eb="7">
      <t>ゲスイドウ</t>
    </rPh>
    <phoneticPr fontId="1"/>
  </si>
  <si>
    <t>地方公共団体における過去１０年の導入実績</t>
    <rPh sb="0" eb="6">
      <t>チホウコウキョウダンタイ</t>
    </rPh>
    <rPh sb="10" eb="12">
      <t>カコ</t>
    </rPh>
    <rPh sb="14" eb="15">
      <t>ネン</t>
    </rPh>
    <rPh sb="16" eb="18">
      <t>ドウニュウ</t>
    </rPh>
    <rPh sb="18" eb="20">
      <t>ジッセキ</t>
    </rPh>
    <phoneticPr fontId="1"/>
  </si>
  <si>
    <t>５件以上</t>
    <rPh sb="2" eb="4">
      <t>イジョウ</t>
    </rPh>
    <phoneticPr fontId="1"/>
  </si>
  <si>
    <t>首都圏（片道約２時間以内）</t>
    <rPh sb="0" eb="3">
      <t>シュトケン</t>
    </rPh>
    <rPh sb="4" eb="6">
      <t>カタミチ</t>
    </rPh>
    <rPh sb="6" eb="7">
      <t>ヤク</t>
    </rPh>
    <rPh sb="8" eb="12">
      <t>ジカンイナイ</t>
    </rPh>
    <phoneticPr fontId="1"/>
  </si>
  <si>
    <t>２件未満の場合は参加資格なし</t>
    <rPh sb="1" eb="4">
      <t>ケンミマン</t>
    </rPh>
    <rPh sb="5" eb="7">
      <t>バアイ</t>
    </rPh>
    <rPh sb="8" eb="12">
      <t>サンカシカク</t>
    </rPh>
    <phoneticPr fontId="1"/>
  </si>
  <si>
    <t>主任技術者</t>
    <rPh sb="0" eb="5">
      <t>シュニンギジュツシャ</t>
    </rPh>
    <phoneticPr fontId="1"/>
  </si>
  <si>
    <t>照査技術者</t>
    <rPh sb="0" eb="2">
      <t>ショウサ</t>
    </rPh>
    <rPh sb="2" eb="5">
      <t>ギジュツシャ</t>
    </rPh>
    <phoneticPr fontId="1"/>
  </si>
  <si>
    <t>項目</t>
    <phoneticPr fontId="1"/>
  </si>
  <si>
    <t>技術士（下水道）</t>
    <rPh sb="0" eb="3">
      <t>ギジュツシ</t>
    </rPh>
    <rPh sb="4" eb="7">
      <t>ゲスイドウ</t>
    </rPh>
    <phoneticPr fontId="1"/>
  </si>
  <si>
    <t>上水道台帳システムに関する主任技術者等の経験件数で評価</t>
    <rPh sb="0" eb="3">
      <t>ジョウスイドウ</t>
    </rPh>
    <rPh sb="3" eb="5">
      <t>ダイチョウ</t>
    </rPh>
    <rPh sb="10" eb="11">
      <t>カン</t>
    </rPh>
    <rPh sb="13" eb="18">
      <t>シュニンギジュツシャ</t>
    </rPh>
    <rPh sb="18" eb="19">
      <t>トウ</t>
    </rPh>
    <rPh sb="20" eb="22">
      <t>ケイケン</t>
    </rPh>
    <rPh sb="22" eb="24">
      <t>ケンスウ</t>
    </rPh>
    <rPh sb="25" eb="27">
      <t>ヒョウカ</t>
    </rPh>
    <phoneticPr fontId="1"/>
  </si>
  <si>
    <t>３件以上</t>
    <rPh sb="1" eb="2">
      <t>ケン</t>
    </rPh>
    <rPh sb="2" eb="4">
      <t>イジョウ</t>
    </rPh>
    <phoneticPr fontId="1"/>
  </si>
  <si>
    <t>1次評価合計点数</t>
    <rPh sb="1" eb="2">
      <t>ジ</t>
    </rPh>
    <rPh sb="2" eb="4">
      <t>ヒョウカ</t>
    </rPh>
    <rPh sb="4" eb="8">
      <t>ゴウケイテンスウ</t>
    </rPh>
    <phoneticPr fontId="1"/>
  </si>
  <si>
    <t>様式第2号
会社概要</t>
    <phoneticPr fontId="1"/>
  </si>
  <si>
    <t>様式第3号
業務実績調書</t>
    <phoneticPr fontId="1"/>
  </si>
  <si>
    <t>様式第4号
技術者調書</t>
    <phoneticPr fontId="1"/>
  </si>
  <si>
    <t>2次評価合計点数</t>
    <rPh sb="1" eb="2">
      <t>ジ</t>
    </rPh>
    <rPh sb="2" eb="4">
      <t>ヒョウカ</t>
    </rPh>
    <rPh sb="4" eb="8">
      <t>ゴウケイテンスウ</t>
    </rPh>
    <phoneticPr fontId="1"/>
  </si>
  <si>
    <t>②評価者評価（２次審査）</t>
    <rPh sb="1" eb="4">
      <t>ヒョウカシャ</t>
    </rPh>
    <rPh sb="8" eb="9">
      <t>ジ</t>
    </rPh>
    <rPh sb="9" eb="11">
      <t>シンサ</t>
    </rPh>
    <phoneticPr fontId="1"/>
  </si>
  <si>
    <t>①事務局評価（１次評価）</t>
    <rPh sb="1" eb="4">
      <t>ジムキョク</t>
    </rPh>
    <rPh sb="8" eb="9">
      <t>ジ</t>
    </rPh>
    <rPh sb="9" eb="11">
      <t>ヒョウカ</t>
    </rPh>
    <phoneticPr fontId="1"/>
  </si>
  <si>
    <t>様式第5の機能確認書に記載されている必要機能以外で、業務の効率化につながる提案がされているか</t>
    <rPh sb="0" eb="2">
      <t>ヨウシキ</t>
    </rPh>
    <rPh sb="2" eb="3">
      <t>ダイ</t>
    </rPh>
    <rPh sb="5" eb="7">
      <t>キノウ</t>
    </rPh>
    <rPh sb="7" eb="9">
      <t>カクニン</t>
    </rPh>
    <rPh sb="9" eb="10">
      <t>ショ</t>
    </rPh>
    <rPh sb="11" eb="13">
      <t>キサイ</t>
    </rPh>
    <rPh sb="18" eb="20">
      <t>ヒツヨウ</t>
    </rPh>
    <rPh sb="20" eb="22">
      <t>キノウ</t>
    </rPh>
    <rPh sb="22" eb="24">
      <t>イガイ</t>
    </rPh>
    <rPh sb="26" eb="28">
      <t>ギョウム</t>
    </rPh>
    <rPh sb="29" eb="32">
      <t>コウリツカ</t>
    </rPh>
    <rPh sb="37" eb="39">
      <t>テイアン</t>
    </rPh>
    <phoneticPr fontId="1"/>
  </si>
  <si>
    <t>その他提案</t>
    <rPh sb="2" eb="3">
      <t>タ</t>
    </rPh>
    <rPh sb="3" eb="5">
      <t>テイアン</t>
    </rPh>
    <phoneticPr fontId="1"/>
  </si>
  <si>
    <t>前橋市内でのデータ共有</t>
    <rPh sb="0" eb="3">
      <t>マエバシシ</t>
    </rPh>
    <rPh sb="3" eb="4">
      <t>ナイ</t>
    </rPh>
    <rPh sb="9" eb="11">
      <t>キョウユウ</t>
    </rPh>
    <phoneticPr fontId="1"/>
  </si>
  <si>
    <t>上記以外で、前橋市市内のその他ｼｽﾃﾑとの連携について、提案されているか</t>
    <rPh sb="0" eb="4">
      <t>ジョウキイガイ</t>
    </rPh>
    <rPh sb="6" eb="9">
      <t>マエバシシ</t>
    </rPh>
    <rPh sb="9" eb="11">
      <t>シナイ</t>
    </rPh>
    <rPh sb="14" eb="15">
      <t>タ</t>
    </rPh>
    <rPh sb="21" eb="23">
      <t>レンケイ</t>
    </rPh>
    <rPh sb="28" eb="30">
      <t>テイアン</t>
    </rPh>
    <phoneticPr fontId="1"/>
  </si>
  <si>
    <t>5.提案事項</t>
    <phoneticPr fontId="1"/>
  </si>
  <si>
    <t>6.その他提案事項</t>
    <phoneticPr fontId="1"/>
  </si>
  <si>
    <t>上水道の管路更新機能</t>
    <rPh sb="0" eb="3">
      <t>ジョウスイドウ</t>
    </rPh>
    <rPh sb="4" eb="6">
      <t>カンロ</t>
    </rPh>
    <rPh sb="6" eb="8">
      <t>コウシン</t>
    </rPh>
    <rPh sb="8" eb="10">
      <t>キノウ</t>
    </rPh>
    <phoneticPr fontId="1"/>
  </si>
  <si>
    <t>下水道のストックマネジメント機能に類似したような管路更新機能について提案されているか</t>
    <rPh sb="0" eb="3">
      <t>ゲスイドウ</t>
    </rPh>
    <rPh sb="14" eb="16">
      <t>キノウ</t>
    </rPh>
    <rPh sb="17" eb="19">
      <t>ルイジ</t>
    </rPh>
    <rPh sb="24" eb="26">
      <t>カンロ</t>
    </rPh>
    <rPh sb="26" eb="28">
      <t>コウシン</t>
    </rPh>
    <rPh sb="28" eb="30">
      <t>キノウ</t>
    </rPh>
    <rPh sb="34" eb="36">
      <t>テイアン</t>
    </rPh>
    <phoneticPr fontId="1"/>
  </si>
  <si>
    <t>構築費用</t>
    <rPh sb="0" eb="2">
      <t>コウチク</t>
    </rPh>
    <rPh sb="2" eb="4">
      <t>ヒヨウ</t>
    </rPh>
    <phoneticPr fontId="1"/>
  </si>
  <si>
    <t>技術士
（上水道及び工業用水道）</t>
    <rPh sb="0" eb="3">
      <t>ギジュツシ</t>
    </rPh>
    <rPh sb="5" eb="8">
      <t>ジョウスイドウ</t>
    </rPh>
    <rPh sb="8" eb="9">
      <t>オヨ</t>
    </rPh>
    <rPh sb="10" eb="13">
      <t>コウギョウヨウ</t>
    </rPh>
    <rPh sb="13" eb="15">
      <t>スイドウ</t>
    </rPh>
    <phoneticPr fontId="1"/>
  </si>
  <si>
    <t>基本情報処理技術者、応用情報処理技術者等または、間情報総括監理技術者の有資格者であるか。
もしくは、実務経験を１５年以上有しているか。</t>
    <rPh sb="35" eb="39">
      <t>ユウシカクシャ</t>
    </rPh>
    <rPh sb="50" eb="54">
      <t>ジツムケイケン</t>
    </rPh>
    <rPh sb="57" eb="58">
      <t>ネン</t>
    </rPh>
    <rPh sb="58" eb="60">
      <t>イジョウ</t>
    </rPh>
    <rPh sb="60" eb="61">
      <t>ユウ</t>
    </rPh>
    <phoneticPr fontId="1"/>
  </si>
  <si>
    <t>合計得点</t>
    <rPh sb="0" eb="4">
      <t>ゴウケイトクテン</t>
    </rPh>
    <phoneticPr fontId="1"/>
  </si>
  <si>
    <t>【減点方式】
〇：減点なし
△一つにつき：-5点
×一つにつき：-10点</t>
    <phoneticPr fontId="1"/>
  </si>
  <si>
    <t>予定価格内の金額であれば、税込み価格での比較
配点100点×(企画提案者最低見積価格÷当該企業提案者見積価格) 
予定価格を超える金額の場合は無効とする。少数は切り捨てとする。</t>
    <rPh sb="0" eb="2">
      <t>ヨテイ</t>
    </rPh>
    <rPh sb="2" eb="4">
      <t>カカク</t>
    </rPh>
    <rPh sb="4" eb="5">
      <t>ナイ</t>
    </rPh>
    <rPh sb="6" eb="8">
      <t>キンガク</t>
    </rPh>
    <rPh sb="13" eb="15">
      <t>ゼイコ</t>
    </rPh>
    <rPh sb="16" eb="18">
      <t>カカク</t>
    </rPh>
    <rPh sb="20" eb="22">
      <t>ヒカク</t>
    </rPh>
    <rPh sb="23" eb="25">
      <t>ハイテン</t>
    </rPh>
    <rPh sb="28" eb="29">
      <t>テン</t>
    </rPh>
    <rPh sb="31" eb="36">
      <t>キカクテイアンシャ</t>
    </rPh>
    <rPh sb="36" eb="42">
      <t>サイテイミツモリカカク</t>
    </rPh>
    <rPh sb="43" eb="54">
      <t>トウガイキギョウテイアンシャミツモリカカク</t>
    </rPh>
    <rPh sb="57" eb="59">
      <t>ヨテイ</t>
    </rPh>
    <rPh sb="59" eb="61">
      <t>カカク</t>
    </rPh>
    <rPh sb="62" eb="63">
      <t>コ</t>
    </rPh>
    <rPh sb="65" eb="67">
      <t>キンガク</t>
    </rPh>
    <rPh sb="68" eb="70">
      <t>バアイ</t>
    </rPh>
    <rPh sb="71" eb="73">
      <t>ムコウ</t>
    </rPh>
    <rPh sb="77" eb="79">
      <t>ショウスウ</t>
    </rPh>
    <rPh sb="80" eb="81">
      <t>キ</t>
    </rPh>
    <rPh sb="82" eb="83">
      <t>ス</t>
    </rPh>
    <phoneticPr fontId="1"/>
  </si>
  <si>
    <t>評価者氏名</t>
    <rPh sb="0" eb="3">
      <t>ヒョウカシャ</t>
    </rPh>
    <rPh sb="3" eb="5">
      <t>シメイ</t>
    </rPh>
    <phoneticPr fontId="1"/>
  </si>
  <si>
    <t>点数</t>
    <phoneticPr fontId="1"/>
  </si>
  <si>
    <t>事務局確認</t>
    <rPh sb="0" eb="3">
      <t>ジムキョク</t>
    </rPh>
    <rPh sb="3" eb="5">
      <t>カクニン</t>
    </rPh>
    <phoneticPr fontId="1"/>
  </si>
  <si>
    <t>減点数</t>
    <rPh sb="0" eb="2">
      <t>ゲンテン</t>
    </rPh>
    <rPh sb="2" eb="3">
      <t>スウ</t>
    </rPh>
    <phoneticPr fontId="1"/>
  </si>
  <si>
    <t>　-</t>
    <phoneticPr fontId="1"/>
  </si>
  <si>
    <t>点</t>
    <rPh sb="0" eb="1">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</si>
</sst>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ont>
    <font>
      <sz val="6"/>
      <name val="ＭＳ Ｐゴシック"/>
      <family val="3"/>
      <charset val="128"/>
    </font>
    <font>
      <sz val="11"/>
      <color theme="1"/>
      <name val="ＭＳ Ｐゴシック"/>
      <family val="3"/>
      <charset val="128"/>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11"/>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D9D9D9"/>
        <bgColor rgb="FFD9D9D9"/>
      </patternFill>
    </fill>
    <fill>
      <patternFill patternType="solid">
        <fgColor rgb="FFFBE4D5"/>
        <bgColor rgb="FFFBE4D5"/>
      </patternFill>
    </fill>
    <fill>
      <patternFill patternType="solid">
        <fgColor rgb="FFFEF2CB"/>
        <bgColor rgb="FFFEF2CB"/>
      </patternFill>
    </fill>
    <fill>
      <patternFill patternType="solid">
        <fgColor theme="0"/>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72">
    <xf numFmtId="0" fontId="0" fillId="0" borderId="0" xfId="0" applyAlignment="1">
      <alignment vertical="center"/>
    </xf>
    <xf numFmtId="0" fontId="2" fillId="0" borderId="0" xfId="0" applyFont="1" applyAlignment="1">
      <alignment vertical="center"/>
    </xf>
    <xf numFmtId="0" fontId="2" fillId="0" borderId="32" xfId="0" applyFont="1" applyBorder="1" applyAlignment="1">
      <alignment vertical="center"/>
    </xf>
    <xf numFmtId="0" fontId="3" fillId="0" borderId="0" xfId="0" applyFont="1"/>
    <xf numFmtId="0" fontId="2" fillId="0" borderId="0" xfId="0" applyFont="1" applyAlignment="1">
      <alignment horizontal="center" vertical="center"/>
    </xf>
    <xf numFmtId="0" fontId="4" fillId="0" borderId="0" xfId="0" applyFont="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22" xfId="0" applyFont="1" applyBorder="1" applyAlignment="1">
      <alignment horizontal="lef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16" xfId="0" applyFont="1" applyBorder="1" applyAlignment="1">
      <alignment vertical="center" wrapText="1"/>
    </xf>
    <xf numFmtId="0" fontId="5"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29" xfId="0" applyFont="1" applyBorder="1" applyAlignment="1">
      <alignment horizontal="left" vertical="center" wrapText="1"/>
    </xf>
    <xf numFmtId="0" fontId="8"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5"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2" fillId="2" borderId="22" xfId="0" applyFont="1" applyFill="1" applyBorder="1" applyAlignment="1">
      <alignment horizontal="center" vertical="center"/>
    </xf>
    <xf numFmtId="0" fontId="9" fillId="0" borderId="0" xfId="0" applyFont="1" applyAlignment="1">
      <alignment vertical="center"/>
    </xf>
    <xf numFmtId="0" fontId="5" fillId="0" borderId="32" xfId="0" applyFont="1" applyBorder="1" applyAlignment="1">
      <alignment horizontal="right" vertical="center" wrapText="1"/>
    </xf>
    <xf numFmtId="0" fontId="2" fillId="0" borderId="33" xfId="0" applyFont="1" applyBorder="1" applyAlignment="1">
      <alignment vertical="center"/>
    </xf>
    <xf numFmtId="0" fontId="2" fillId="0" borderId="24" xfId="0" applyFont="1" applyBorder="1" applyAlignment="1">
      <alignment horizontal="center" vertical="center"/>
    </xf>
    <xf numFmtId="0" fontId="5" fillId="0" borderId="1" xfId="0" applyFont="1" applyBorder="1" applyAlignment="1">
      <alignment horizontal="righ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1" xfId="0" applyFont="1" applyBorder="1" applyAlignment="1">
      <alignment horizontal="right" vertical="center" wrapText="1"/>
    </xf>
    <xf numFmtId="0" fontId="7" fillId="0" borderId="5" xfId="0" applyFont="1" applyBorder="1" applyAlignment="1">
      <alignment horizontal="left" vertical="center" wrapText="1"/>
    </xf>
    <xf numFmtId="0" fontId="5" fillId="0" borderId="24" xfId="0" applyFont="1" applyBorder="1" applyAlignment="1">
      <alignment horizontal="center" vertical="center" wrapText="1"/>
    </xf>
    <xf numFmtId="0" fontId="5" fillId="3" borderId="24" xfId="0" applyFont="1" applyFill="1" applyBorder="1" applyAlignment="1">
      <alignment horizontal="center" vertical="center" wrapText="1"/>
    </xf>
    <xf numFmtId="0" fontId="2" fillId="0" borderId="17" xfId="0" applyFont="1" applyBorder="1" applyAlignment="1">
      <alignment vertical="center"/>
    </xf>
    <xf numFmtId="0" fontId="2" fillId="0" borderId="17" xfId="0" applyFont="1" applyBorder="1" applyAlignment="1">
      <alignment horizontal="center" vertical="center"/>
    </xf>
    <xf numFmtId="0" fontId="5" fillId="0" borderId="24" xfId="0" applyFont="1" applyBorder="1" applyAlignment="1">
      <alignment vertical="center" wrapText="1"/>
    </xf>
    <xf numFmtId="0" fontId="5" fillId="0" borderId="24" xfId="0" applyFont="1" applyBorder="1" applyAlignment="1">
      <alignment horizontal="left" vertical="center" wrapText="1"/>
    </xf>
    <xf numFmtId="0" fontId="5" fillId="2" borderId="24" xfId="0" applyFont="1" applyFill="1" applyBorder="1" applyAlignment="1">
      <alignment horizontal="center" vertical="center" wrapText="1"/>
    </xf>
    <xf numFmtId="0" fontId="7" fillId="0" borderId="22" xfId="0" applyFont="1" applyBorder="1" applyAlignment="1">
      <alignment horizontal="center" vertical="center" wrapText="1"/>
    </xf>
    <xf numFmtId="0" fontId="6" fillId="0" borderId="17" xfId="0" applyFont="1" applyBorder="1" applyAlignment="1">
      <alignment vertical="center"/>
    </xf>
    <xf numFmtId="0" fontId="2" fillId="0" borderId="14" xfId="0" applyFont="1" applyBorder="1" applyAlignment="1">
      <alignment vertical="center"/>
    </xf>
    <xf numFmtId="0" fontId="5" fillId="3" borderId="15" xfId="0" applyFont="1" applyFill="1" applyBorder="1" applyAlignment="1">
      <alignment horizontal="center" vertical="center" wrapText="1"/>
    </xf>
    <xf numFmtId="0" fontId="2" fillId="0" borderId="34" xfId="0" applyFont="1" applyBorder="1" applyAlignment="1">
      <alignment vertical="center"/>
    </xf>
    <xf numFmtId="0" fontId="5" fillId="4" borderId="24" xfId="0" applyFont="1" applyFill="1" applyBorder="1" applyAlignment="1">
      <alignment horizontal="left" vertical="center" wrapText="1"/>
    </xf>
    <xf numFmtId="0" fontId="7" fillId="0" borderId="17" xfId="0" applyFont="1" applyBorder="1" applyAlignment="1">
      <alignment horizontal="right"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0" fontId="7" fillId="3" borderId="22"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10" fillId="4" borderId="33" xfId="0" applyFont="1" applyFill="1" applyBorder="1" applyAlignment="1">
      <alignment horizontal="left" vertical="center" wrapText="1"/>
    </xf>
    <xf numFmtId="0" fontId="2" fillId="0" borderId="24" xfId="0" applyFont="1" applyBorder="1" applyAlignment="1">
      <alignment horizontal="right" vertical="center"/>
    </xf>
    <xf numFmtId="0" fontId="2" fillId="3" borderId="1" xfId="0" applyFont="1" applyFill="1" applyBorder="1" applyAlignment="1">
      <alignment horizontal="right" vertical="center"/>
    </xf>
    <xf numFmtId="0" fontId="2" fillId="3" borderId="22" xfId="0" applyFont="1" applyFill="1" applyBorder="1" applyAlignment="1">
      <alignment horizontal="right" vertical="center"/>
    </xf>
    <xf numFmtId="0" fontId="5" fillId="3"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1" xfId="0" applyFont="1" applyBorder="1" applyAlignment="1">
      <alignment vertical="center"/>
    </xf>
    <xf numFmtId="0" fontId="6" fillId="0" borderId="15" xfId="0" applyFont="1" applyBorder="1" applyAlignment="1">
      <alignment vertical="center"/>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6" fillId="0" borderId="23" xfId="0" applyFont="1" applyBorder="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20" xfId="0" applyFont="1" applyBorder="1" applyAlignment="1">
      <alignment vertical="center"/>
    </xf>
    <xf numFmtId="0" fontId="6" fillId="0" borderId="16" xfId="0" applyFont="1" applyBorder="1" applyAlignment="1">
      <alignment vertical="center"/>
    </xf>
    <xf numFmtId="0" fontId="2" fillId="0" borderId="17" xfId="0" applyFont="1" applyBorder="1" applyAlignment="1">
      <alignment vertical="center"/>
    </xf>
    <xf numFmtId="0" fontId="6" fillId="0" borderId="18" xfId="0" applyFont="1" applyBorder="1" applyAlignment="1">
      <alignment vertical="center"/>
    </xf>
    <xf numFmtId="0" fontId="6" fillId="0" borderId="14" xfId="0" applyFont="1" applyBorder="1" applyAlignment="1">
      <alignment vertical="center"/>
    </xf>
    <xf numFmtId="0" fontId="5" fillId="2" borderId="2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6" xfId="0" applyFont="1" applyBorder="1" applyAlignment="1">
      <alignment horizontal="left" vertical="center" wrapText="1"/>
    </xf>
    <xf numFmtId="0" fontId="7" fillId="0" borderId="23" xfId="0" applyFont="1" applyBorder="1" applyAlignment="1">
      <alignment horizontal="left" vertical="center" wrapText="1"/>
    </xf>
    <xf numFmtId="0" fontId="5" fillId="5" borderId="24"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5" xfId="0" applyFont="1" applyBorder="1" applyAlignment="1">
      <alignment horizontal="center" vertical="center" wrapText="1"/>
    </xf>
    <xf numFmtId="0" fontId="5" fillId="5" borderId="26"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 xfId="0" applyFont="1" applyBorder="1" applyAlignment="1">
      <alignment horizontal="left" vertical="top" wrapText="1"/>
    </xf>
    <xf numFmtId="0" fontId="5" fillId="0" borderId="23" xfId="0" applyFont="1" applyBorder="1" applyAlignment="1">
      <alignment horizontal="left" vertical="top" wrapText="1"/>
    </xf>
    <xf numFmtId="0" fontId="5" fillId="0" borderId="11" xfId="0" applyFont="1" applyBorder="1" applyAlignment="1">
      <alignment horizontal="left"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0" borderId="27" xfId="0" applyFont="1" applyBorder="1" applyAlignment="1">
      <alignment horizontal="center" vertical="center" wrapText="1"/>
    </xf>
    <xf numFmtId="0" fontId="6" fillId="0" borderId="28" xfId="0" applyFont="1" applyBorder="1" applyAlignment="1">
      <alignment vertical="center"/>
    </xf>
    <xf numFmtId="0" fontId="6" fillId="0" borderId="8" xfId="0" applyFont="1" applyBorder="1" applyAlignment="1">
      <alignment vertical="center"/>
    </xf>
    <xf numFmtId="0" fontId="5" fillId="0" borderId="24" xfId="0" applyFont="1" applyBorder="1" applyAlignment="1">
      <alignment horizontal="left" vertical="center" wrapText="1"/>
    </xf>
    <xf numFmtId="0" fontId="5" fillId="2" borderId="2" xfId="0" applyFont="1" applyFill="1" applyBorder="1" applyAlignment="1">
      <alignment horizontal="center"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9" xfId="0" applyFont="1" applyBorder="1" applyAlignment="1">
      <alignment vertical="center"/>
    </xf>
    <xf numFmtId="0" fontId="2" fillId="0" borderId="0" xfId="0" applyFont="1" applyAlignment="1">
      <alignment vertical="center"/>
    </xf>
    <xf numFmtId="0" fontId="6" fillId="0" borderId="10" xfId="0" applyFont="1" applyBorder="1" applyAlignment="1">
      <alignment vertical="center"/>
    </xf>
    <xf numFmtId="0" fontId="5" fillId="2" borderId="5" xfId="0" applyFont="1" applyFill="1" applyBorder="1" applyAlignment="1">
      <alignment horizontal="center" vertical="center" wrapText="1"/>
    </xf>
    <xf numFmtId="0" fontId="2" fillId="0" borderId="8" xfId="0" applyFont="1" applyBorder="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23"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17" xfId="0" applyFont="1" applyBorder="1" applyAlignment="1">
      <alignment vertical="center"/>
    </xf>
    <xf numFmtId="0" fontId="5" fillId="0" borderId="2" xfId="0" applyFont="1" applyBorder="1" applyAlignment="1">
      <alignment horizontal="center" vertical="center" wrapText="1"/>
    </xf>
    <xf numFmtId="0" fontId="7" fillId="5" borderId="6" xfId="0" applyFont="1" applyFill="1" applyBorder="1" applyAlignment="1">
      <alignment horizontal="left" vertical="center" wrapText="1"/>
    </xf>
    <xf numFmtId="0" fontId="6" fillId="5" borderId="8" xfId="0" applyFont="1" applyFill="1" applyBorder="1" applyAlignment="1">
      <alignment vertical="center"/>
    </xf>
    <xf numFmtId="0" fontId="5" fillId="5" borderId="6" xfId="0" applyFont="1" applyFill="1" applyBorder="1" applyAlignment="1">
      <alignment horizontal="left" vertical="center" wrapText="1"/>
    </xf>
    <xf numFmtId="0" fontId="5" fillId="5" borderId="8" xfId="0" applyFont="1" applyFill="1" applyBorder="1" applyAlignment="1">
      <alignment vertical="center"/>
    </xf>
    <xf numFmtId="0" fontId="7"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5" fillId="4" borderId="4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303420</xdr:colOff>
      <xdr:row>6</xdr:row>
      <xdr:rowOff>283164</xdr:rowOff>
    </xdr:from>
    <xdr:to>
      <xdr:col>8</xdr:col>
      <xdr:colOff>771420</xdr:colOff>
      <xdr:row>7</xdr:row>
      <xdr:rowOff>57208</xdr:rowOff>
    </xdr:to>
    <xdr:sp macro="" textlink="">
      <xdr:nvSpPr>
        <xdr:cNvPr id="2" name="テキスト ボックス 1">
          <a:extLst>
            <a:ext uri="{FF2B5EF4-FFF2-40B4-BE49-F238E27FC236}">
              <a16:creationId xmlns:a16="http://schemas.microsoft.com/office/drawing/2014/main" id="{75AF7B52-9B61-4F66-BE15-887E792922C8}"/>
            </a:ext>
          </a:extLst>
        </xdr:cNvPr>
        <xdr:cNvSpPr txBox="1"/>
      </xdr:nvSpPr>
      <xdr:spPr>
        <a:xfrm>
          <a:off x="7271324" y="178518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168779</xdr:colOff>
      <xdr:row>6</xdr:row>
      <xdr:rowOff>283164</xdr:rowOff>
    </xdr:from>
    <xdr:to>
      <xdr:col>9</xdr:col>
      <xdr:colOff>636779</xdr:colOff>
      <xdr:row>7</xdr:row>
      <xdr:rowOff>57208</xdr:rowOff>
    </xdr:to>
    <xdr:sp macro="" textlink="">
      <xdr:nvSpPr>
        <xdr:cNvPr id="3" name="テキスト ボックス 2">
          <a:extLst>
            <a:ext uri="{FF2B5EF4-FFF2-40B4-BE49-F238E27FC236}">
              <a16:creationId xmlns:a16="http://schemas.microsoft.com/office/drawing/2014/main" id="{BD348CE8-AF95-484F-A5E1-22661609A61B}"/>
            </a:ext>
          </a:extLst>
        </xdr:cNvPr>
        <xdr:cNvSpPr txBox="1"/>
      </xdr:nvSpPr>
      <xdr:spPr>
        <a:xfrm>
          <a:off x="8206414" y="178518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6</xdr:row>
      <xdr:rowOff>283164</xdr:rowOff>
    </xdr:from>
    <xdr:to>
      <xdr:col>10</xdr:col>
      <xdr:colOff>675398</xdr:colOff>
      <xdr:row>7</xdr:row>
      <xdr:rowOff>57208</xdr:rowOff>
    </xdr:to>
    <xdr:sp macro="" textlink="">
      <xdr:nvSpPr>
        <xdr:cNvPr id="4" name="テキスト ボックス 3">
          <a:extLst>
            <a:ext uri="{FF2B5EF4-FFF2-40B4-BE49-F238E27FC236}">
              <a16:creationId xmlns:a16="http://schemas.microsoft.com/office/drawing/2014/main" id="{5C091033-DA01-4D0F-84B3-28AAF9D2EDD2}"/>
            </a:ext>
          </a:extLst>
        </xdr:cNvPr>
        <xdr:cNvSpPr txBox="1"/>
      </xdr:nvSpPr>
      <xdr:spPr>
        <a:xfrm>
          <a:off x="9141504" y="1785183"/>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7</xdr:row>
      <xdr:rowOff>283164</xdr:rowOff>
    </xdr:from>
    <xdr:to>
      <xdr:col>8</xdr:col>
      <xdr:colOff>771420</xdr:colOff>
      <xdr:row>8</xdr:row>
      <xdr:rowOff>57208</xdr:rowOff>
    </xdr:to>
    <xdr:sp macro="" textlink="">
      <xdr:nvSpPr>
        <xdr:cNvPr id="5" name="テキスト ボックス 4">
          <a:extLst>
            <a:ext uri="{FF2B5EF4-FFF2-40B4-BE49-F238E27FC236}">
              <a16:creationId xmlns:a16="http://schemas.microsoft.com/office/drawing/2014/main" id="{510574A8-2256-5E06-FD20-61D231F80C93}"/>
            </a:ext>
          </a:extLst>
        </xdr:cNvPr>
        <xdr:cNvSpPr txBox="1"/>
      </xdr:nvSpPr>
      <xdr:spPr>
        <a:xfrm>
          <a:off x="7271324" y="226143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168779</xdr:colOff>
      <xdr:row>7</xdr:row>
      <xdr:rowOff>283164</xdr:rowOff>
    </xdr:from>
    <xdr:to>
      <xdr:col>9</xdr:col>
      <xdr:colOff>636779</xdr:colOff>
      <xdr:row>8</xdr:row>
      <xdr:rowOff>57208</xdr:rowOff>
    </xdr:to>
    <xdr:sp macro="" textlink="">
      <xdr:nvSpPr>
        <xdr:cNvPr id="6" name="テキスト ボックス 5">
          <a:extLst>
            <a:ext uri="{FF2B5EF4-FFF2-40B4-BE49-F238E27FC236}">
              <a16:creationId xmlns:a16="http://schemas.microsoft.com/office/drawing/2014/main" id="{D4727E21-2F8D-0F2D-807C-F45990FD013E}"/>
            </a:ext>
          </a:extLst>
        </xdr:cNvPr>
        <xdr:cNvSpPr txBox="1"/>
      </xdr:nvSpPr>
      <xdr:spPr>
        <a:xfrm>
          <a:off x="8206414" y="226143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7</xdr:row>
      <xdr:rowOff>283164</xdr:rowOff>
    </xdr:from>
    <xdr:to>
      <xdr:col>10</xdr:col>
      <xdr:colOff>675398</xdr:colOff>
      <xdr:row>8</xdr:row>
      <xdr:rowOff>57208</xdr:rowOff>
    </xdr:to>
    <xdr:sp macro="" textlink="">
      <xdr:nvSpPr>
        <xdr:cNvPr id="7" name="テキスト ボックス 6">
          <a:extLst>
            <a:ext uri="{FF2B5EF4-FFF2-40B4-BE49-F238E27FC236}">
              <a16:creationId xmlns:a16="http://schemas.microsoft.com/office/drawing/2014/main" id="{B64C1D80-06B5-C626-CFC2-AF0690BA2BD5}"/>
            </a:ext>
          </a:extLst>
        </xdr:cNvPr>
        <xdr:cNvSpPr txBox="1"/>
      </xdr:nvSpPr>
      <xdr:spPr>
        <a:xfrm>
          <a:off x="9141504" y="2261433"/>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8</xdr:row>
      <xdr:rowOff>283164</xdr:rowOff>
    </xdr:from>
    <xdr:to>
      <xdr:col>8</xdr:col>
      <xdr:colOff>771420</xdr:colOff>
      <xdr:row>9</xdr:row>
      <xdr:rowOff>57208</xdr:rowOff>
    </xdr:to>
    <xdr:sp macro="" textlink="">
      <xdr:nvSpPr>
        <xdr:cNvPr id="8" name="テキスト ボックス 7">
          <a:extLst>
            <a:ext uri="{FF2B5EF4-FFF2-40B4-BE49-F238E27FC236}">
              <a16:creationId xmlns:a16="http://schemas.microsoft.com/office/drawing/2014/main" id="{0AD3B478-C30B-F57E-6F38-E2FF95EF7A43}"/>
            </a:ext>
          </a:extLst>
        </xdr:cNvPr>
        <xdr:cNvSpPr txBox="1"/>
      </xdr:nvSpPr>
      <xdr:spPr>
        <a:xfrm>
          <a:off x="7271324" y="273768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168779</xdr:colOff>
      <xdr:row>8</xdr:row>
      <xdr:rowOff>283164</xdr:rowOff>
    </xdr:from>
    <xdr:to>
      <xdr:col>9</xdr:col>
      <xdr:colOff>636779</xdr:colOff>
      <xdr:row>9</xdr:row>
      <xdr:rowOff>57208</xdr:rowOff>
    </xdr:to>
    <xdr:sp macro="" textlink="">
      <xdr:nvSpPr>
        <xdr:cNvPr id="9" name="テキスト ボックス 8">
          <a:extLst>
            <a:ext uri="{FF2B5EF4-FFF2-40B4-BE49-F238E27FC236}">
              <a16:creationId xmlns:a16="http://schemas.microsoft.com/office/drawing/2014/main" id="{B65739FF-9CAB-3869-F531-73E53F2F904A}"/>
            </a:ext>
          </a:extLst>
        </xdr:cNvPr>
        <xdr:cNvSpPr txBox="1"/>
      </xdr:nvSpPr>
      <xdr:spPr>
        <a:xfrm>
          <a:off x="8206414" y="273768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8</xdr:row>
      <xdr:rowOff>283164</xdr:rowOff>
    </xdr:from>
    <xdr:to>
      <xdr:col>10</xdr:col>
      <xdr:colOff>675398</xdr:colOff>
      <xdr:row>9</xdr:row>
      <xdr:rowOff>57208</xdr:rowOff>
    </xdr:to>
    <xdr:sp macro="" textlink="">
      <xdr:nvSpPr>
        <xdr:cNvPr id="10" name="テキスト ボックス 9">
          <a:extLst>
            <a:ext uri="{FF2B5EF4-FFF2-40B4-BE49-F238E27FC236}">
              <a16:creationId xmlns:a16="http://schemas.microsoft.com/office/drawing/2014/main" id="{317360E0-41D8-34D0-1C35-76205A7DC65E}"/>
            </a:ext>
          </a:extLst>
        </xdr:cNvPr>
        <xdr:cNvSpPr txBox="1"/>
      </xdr:nvSpPr>
      <xdr:spPr>
        <a:xfrm>
          <a:off x="9141504" y="2737683"/>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9</xdr:row>
      <xdr:rowOff>275837</xdr:rowOff>
    </xdr:from>
    <xdr:to>
      <xdr:col>8</xdr:col>
      <xdr:colOff>771420</xdr:colOff>
      <xdr:row>10</xdr:row>
      <xdr:rowOff>49881</xdr:rowOff>
    </xdr:to>
    <xdr:sp macro="" textlink="">
      <xdr:nvSpPr>
        <xdr:cNvPr id="11" name="テキスト ボックス 10">
          <a:extLst>
            <a:ext uri="{FF2B5EF4-FFF2-40B4-BE49-F238E27FC236}">
              <a16:creationId xmlns:a16="http://schemas.microsoft.com/office/drawing/2014/main" id="{B6B114EF-7452-08E5-521B-85DA8B56EF11}"/>
            </a:ext>
          </a:extLst>
        </xdr:cNvPr>
        <xdr:cNvSpPr txBox="1"/>
      </xdr:nvSpPr>
      <xdr:spPr>
        <a:xfrm>
          <a:off x="7271324" y="3206606"/>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168779</xdr:colOff>
      <xdr:row>9</xdr:row>
      <xdr:rowOff>275837</xdr:rowOff>
    </xdr:from>
    <xdr:to>
      <xdr:col>9</xdr:col>
      <xdr:colOff>636779</xdr:colOff>
      <xdr:row>10</xdr:row>
      <xdr:rowOff>49881</xdr:rowOff>
    </xdr:to>
    <xdr:sp macro="" textlink="">
      <xdr:nvSpPr>
        <xdr:cNvPr id="12" name="テキスト ボックス 11">
          <a:extLst>
            <a:ext uri="{FF2B5EF4-FFF2-40B4-BE49-F238E27FC236}">
              <a16:creationId xmlns:a16="http://schemas.microsoft.com/office/drawing/2014/main" id="{82246FB6-D6FF-4A47-0A64-0D42DEB2CA6A}"/>
            </a:ext>
          </a:extLst>
        </xdr:cNvPr>
        <xdr:cNvSpPr txBox="1"/>
      </xdr:nvSpPr>
      <xdr:spPr>
        <a:xfrm>
          <a:off x="8206414" y="3206606"/>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9</xdr:row>
      <xdr:rowOff>275837</xdr:rowOff>
    </xdr:from>
    <xdr:to>
      <xdr:col>10</xdr:col>
      <xdr:colOff>675398</xdr:colOff>
      <xdr:row>10</xdr:row>
      <xdr:rowOff>49881</xdr:rowOff>
    </xdr:to>
    <xdr:sp macro="" textlink="">
      <xdr:nvSpPr>
        <xdr:cNvPr id="13" name="テキスト ボックス 12">
          <a:extLst>
            <a:ext uri="{FF2B5EF4-FFF2-40B4-BE49-F238E27FC236}">
              <a16:creationId xmlns:a16="http://schemas.microsoft.com/office/drawing/2014/main" id="{8039931F-D829-3DFE-9720-F360D464DF35}"/>
            </a:ext>
          </a:extLst>
        </xdr:cNvPr>
        <xdr:cNvSpPr txBox="1"/>
      </xdr:nvSpPr>
      <xdr:spPr>
        <a:xfrm>
          <a:off x="9141504" y="3206606"/>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10</xdr:row>
      <xdr:rowOff>598221</xdr:rowOff>
    </xdr:from>
    <xdr:to>
      <xdr:col>8</xdr:col>
      <xdr:colOff>771420</xdr:colOff>
      <xdr:row>11</xdr:row>
      <xdr:rowOff>57207</xdr:rowOff>
    </xdr:to>
    <xdr:sp macro="" textlink="">
      <xdr:nvSpPr>
        <xdr:cNvPr id="14" name="テキスト ボックス 13">
          <a:extLst>
            <a:ext uri="{FF2B5EF4-FFF2-40B4-BE49-F238E27FC236}">
              <a16:creationId xmlns:a16="http://schemas.microsoft.com/office/drawing/2014/main" id="{84973DEF-A9D2-7246-5B29-2F28704FF6E7}"/>
            </a:ext>
          </a:extLst>
        </xdr:cNvPr>
        <xdr:cNvSpPr txBox="1"/>
      </xdr:nvSpPr>
      <xdr:spPr>
        <a:xfrm>
          <a:off x="7271324" y="4005240"/>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10</xdr:row>
      <xdr:rowOff>598221</xdr:rowOff>
    </xdr:from>
    <xdr:to>
      <xdr:col>10</xdr:col>
      <xdr:colOff>675398</xdr:colOff>
      <xdr:row>11</xdr:row>
      <xdr:rowOff>57207</xdr:rowOff>
    </xdr:to>
    <xdr:sp macro="" textlink="">
      <xdr:nvSpPr>
        <xdr:cNvPr id="16" name="テキスト ボックス 15">
          <a:extLst>
            <a:ext uri="{FF2B5EF4-FFF2-40B4-BE49-F238E27FC236}">
              <a16:creationId xmlns:a16="http://schemas.microsoft.com/office/drawing/2014/main" id="{351F724D-A934-1B08-9557-C066EA3270AA}"/>
            </a:ext>
          </a:extLst>
        </xdr:cNvPr>
        <xdr:cNvSpPr txBox="1"/>
      </xdr:nvSpPr>
      <xdr:spPr>
        <a:xfrm>
          <a:off x="9141504" y="4005240"/>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11</xdr:row>
      <xdr:rowOff>642182</xdr:rowOff>
    </xdr:from>
    <xdr:to>
      <xdr:col>8</xdr:col>
      <xdr:colOff>771420</xdr:colOff>
      <xdr:row>12</xdr:row>
      <xdr:rowOff>42553</xdr:rowOff>
    </xdr:to>
    <xdr:sp macro="" textlink="">
      <xdr:nvSpPr>
        <xdr:cNvPr id="20" name="テキスト ボックス 19">
          <a:extLst>
            <a:ext uri="{FF2B5EF4-FFF2-40B4-BE49-F238E27FC236}">
              <a16:creationId xmlns:a16="http://schemas.microsoft.com/office/drawing/2014/main" id="{2E34DD28-1A4F-963F-FFB5-4E64A64DF4E6}"/>
            </a:ext>
          </a:extLst>
        </xdr:cNvPr>
        <xdr:cNvSpPr txBox="1"/>
      </xdr:nvSpPr>
      <xdr:spPr>
        <a:xfrm>
          <a:off x="7271324" y="4840509"/>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11</xdr:row>
      <xdr:rowOff>642182</xdr:rowOff>
    </xdr:from>
    <xdr:to>
      <xdr:col>10</xdr:col>
      <xdr:colOff>675398</xdr:colOff>
      <xdr:row>12</xdr:row>
      <xdr:rowOff>42553</xdr:rowOff>
    </xdr:to>
    <xdr:sp macro="" textlink="">
      <xdr:nvSpPr>
        <xdr:cNvPr id="22" name="テキスト ボックス 21">
          <a:extLst>
            <a:ext uri="{FF2B5EF4-FFF2-40B4-BE49-F238E27FC236}">
              <a16:creationId xmlns:a16="http://schemas.microsoft.com/office/drawing/2014/main" id="{B8AB52D9-88A4-EC90-B141-43F4E64443DF}"/>
            </a:ext>
          </a:extLst>
        </xdr:cNvPr>
        <xdr:cNvSpPr txBox="1"/>
      </xdr:nvSpPr>
      <xdr:spPr>
        <a:xfrm>
          <a:off x="9141504" y="4840509"/>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12</xdr:row>
      <xdr:rowOff>283162</xdr:rowOff>
    </xdr:from>
    <xdr:to>
      <xdr:col>8</xdr:col>
      <xdr:colOff>771420</xdr:colOff>
      <xdr:row>13</xdr:row>
      <xdr:rowOff>57206</xdr:rowOff>
    </xdr:to>
    <xdr:sp macro="" textlink="">
      <xdr:nvSpPr>
        <xdr:cNvPr id="23" name="テキスト ボックス 22">
          <a:extLst>
            <a:ext uri="{FF2B5EF4-FFF2-40B4-BE49-F238E27FC236}">
              <a16:creationId xmlns:a16="http://schemas.microsoft.com/office/drawing/2014/main" id="{667905A4-8A50-409E-2684-4B9888B1D611}"/>
            </a:ext>
          </a:extLst>
        </xdr:cNvPr>
        <xdr:cNvSpPr txBox="1"/>
      </xdr:nvSpPr>
      <xdr:spPr>
        <a:xfrm>
          <a:off x="7271324" y="5331412"/>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12</xdr:row>
      <xdr:rowOff>283162</xdr:rowOff>
    </xdr:from>
    <xdr:to>
      <xdr:col>10</xdr:col>
      <xdr:colOff>675398</xdr:colOff>
      <xdr:row>13</xdr:row>
      <xdr:rowOff>57206</xdr:rowOff>
    </xdr:to>
    <xdr:sp macro="" textlink="">
      <xdr:nvSpPr>
        <xdr:cNvPr id="25" name="テキスト ボックス 24">
          <a:extLst>
            <a:ext uri="{FF2B5EF4-FFF2-40B4-BE49-F238E27FC236}">
              <a16:creationId xmlns:a16="http://schemas.microsoft.com/office/drawing/2014/main" id="{EB9E661C-C163-4B72-A8C2-10F663BA03A7}"/>
            </a:ext>
          </a:extLst>
        </xdr:cNvPr>
        <xdr:cNvSpPr txBox="1"/>
      </xdr:nvSpPr>
      <xdr:spPr>
        <a:xfrm>
          <a:off x="9141504" y="5331412"/>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13</xdr:row>
      <xdr:rowOff>268509</xdr:rowOff>
    </xdr:from>
    <xdr:to>
      <xdr:col>8</xdr:col>
      <xdr:colOff>771420</xdr:colOff>
      <xdr:row>14</xdr:row>
      <xdr:rowOff>42553</xdr:rowOff>
    </xdr:to>
    <xdr:sp macro="" textlink="">
      <xdr:nvSpPr>
        <xdr:cNvPr id="26" name="テキスト ボックス 25">
          <a:extLst>
            <a:ext uri="{FF2B5EF4-FFF2-40B4-BE49-F238E27FC236}">
              <a16:creationId xmlns:a16="http://schemas.microsoft.com/office/drawing/2014/main" id="{DDBD15BD-8B69-6F2E-7F53-D4350B04CE9A}"/>
            </a:ext>
          </a:extLst>
        </xdr:cNvPr>
        <xdr:cNvSpPr txBox="1"/>
      </xdr:nvSpPr>
      <xdr:spPr>
        <a:xfrm>
          <a:off x="7271324" y="5793009"/>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13</xdr:row>
      <xdr:rowOff>268509</xdr:rowOff>
    </xdr:from>
    <xdr:to>
      <xdr:col>10</xdr:col>
      <xdr:colOff>675398</xdr:colOff>
      <xdr:row>14</xdr:row>
      <xdr:rowOff>42553</xdr:rowOff>
    </xdr:to>
    <xdr:sp macro="" textlink="">
      <xdr:nvSpPr>
        <xdr:cNvPr id="28" name="テキスト ボックス 27">
          <a:extLst>
            <a:ext uri="{FF2B5EF4-FFF2-40B4-BE49-F238E27FC236}">
              <a16:creationId xmlns:a16="http://schemas.microsoft.com/office/drawing/2014/main" id="{74154922-F948-0698-9715-3E651DCA086B}"/>
            </a:ext>
          </a:extLst>
        </xdr:cNvPr>
        <xdr:cNvSpPr txBox="1"/>
      </xdr:nvSpPr>
      <xdr:spPr>
        <a:xfrm>
          <a:off x="9141504" y="5793009"/>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14</xdr:row>
      <xdr:rowOff>532278</xdr:rowOff>
    </xdr:from>
    <xdr:to>
      <xdr:col>8</xdr:col>
      <xdr:colOff>771420</xdr:colOff>
      <xdr:row>15</xdr:row>
      <xdr:rowOff>42553</xdr:rowOff>
    </xdr:to>
    <xdr:sp macro="" textlink="">
      <xdr:nvSpPr>
        <xdr:cNvPr id="29" name="テキスト ボックス 28">
          <a:extLst>
            <a:ext uri="{FF2B5EF4-FFF2-40B4-BE49-F238E27FC236}">
              <a16:creationId xmlns:a16="http://schemas.microsoft.com/office/drawing/2014/main" id="{6E1566D2-2A73-0ED0-788F-775286A2FEF6}"/>
            </a:ext>
          </a:extLst>
        </xdr:cNvPr>
        <xdr:cNvSpPr txBox="1"/>
      </xdr:nvSpPr>
      <xdr:spPr>
        <a:xfrm>
          <a:off x="7271324" y="6533028"/>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14</xdr:row>
      <xdr:rowOff>532278</xdr:rowOff>
    </xdr:from>
    <xdr:to>
      <xdr:col>10</xdr:col>
      <xdr:colOff>675398</xdr:colOff>
      <xdr:row>15</xdr:row>
      <xdr:rowOff>42553</xdr:rowOff>
    </xdr:to>
    <xdr:sp macro="" textlink="">
      <xdr:nvSpPr>
        <xdr:cNvPr id="31" name="テキスト ボックス 30">
          <a:extLst>
            <a:ext uri="{FF2B5EF4-FFF2-40B4-BE49-F238E27FC236}">
              <a16:creationId xmlns:a16="http://schemas.microsoft.com/office/drawing/2014/main" id="{2B622CF1-A66F-CDB9-48B9-C1B69EEA53BB}"/>
            </a:ext>
          </a:extLst>
        </xdr:cNvPr>
        <xdr:cNvSpPr txBox="1"/>
      </xdr:nvSpPr>
      <xdr:spPr>
        <a:xfrm>
          <a:off x="9141504" y="6533028"/>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15</xdr:row>
      <xdr:rowOff>268509</xdr:rowOff>
    </xdr:from>
    <xdr:to>
      <xdr:col>8</xdr:col>
      <xdr:colOff>771420</xdr:colOff>
      <xdr:row>16</xdr:row>
      <xdr:rowOff>42553</xdr:rowOff>
    </xdr:to>
    <xdr:sp macro="" textlink="">
      <xdr:nvSpPr>
        <xdr:cNvPr id="32" name="テキスト ボックス 31">
          <a:extLst>
            <a:ext uri="{FF2B5EF4-FFF2-40B4-BE49-F238E27FC236}">
              <a16:creationId xmlns:a16="http://schemas.microsoft.com/office/drawing/2014/main" id="{67D1A60B-6707-CE7D-725D-93FFFC8546E4}"/>
            </a:ext>
          </a:extLst>
        </xdr:cNvPr>
        <xdr:cNvSpPr txBox="1"/>
      </xdr:nvSpPr>
      <xdr:spPr>
        <a:xfrm>
          <a:off x="7271324" y="7009278"/>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15</xdr:row>
      <xdr:rowOff>268509</xdr:rowOff>
    </xdr:from>
    <xdr:to>
      <xdr:col>10</xdr:col>
      <xdr:colOff>675398</xdr:colOff>
      <xdr:row>16</xdr:row>
      <xdr:rowOff>42553</xdr:rowOff>
    </xdr:to>
    <xdr:sp macro="" textlink="">
      <xdr:nvSpPr>
        <xdr:cNvPr id="34" name="テキスト ボックス 33">
          <a:extLst>
            <a:ext uri="{FF2B5EF4-FFF2-40B4-BE49-F238E27FC236}">
              <a16:creationId xmlns:a16="http://schemas.microsoft.com/office/drawing/2014/main" id="{BE7D32D0-0EE8-9C86-07C1-85F5D978F972}"/>
            </a:ext>
          </a:extLst>
        </xdr:cNvPr>
        <xdr:cNvSpPr txBox="1"/>
      </xdr:nvSpPr>
      <xdr:spPr>
        <a:xfrm>
          <a:off x="9141504" y="7009278"/>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16</xdr:row>
      <xdr:rowOff>275838</xdr:rowOff>
    </xdr:from>
    <xdr:to>
      <xdr:col>8</xdr:col>
      <xdr:colOff>771420</xdr:colOff>
      <xdr:row>17</xdr:row>
      <xdr:rowOff>49882</xdr:rowOff>
    </xdr:to>
    <xdr:sp macro="" textlink="">
      <xdr:nvSpPr>
        <xdr:cNvPr id="35" name="テキスト ボックス 34">
          <a:extLst>
            <a:ext uri="{FF2B5EF4-FFF2-40B4-BE49-F238E27FC236}">
              <a16:creationId xmlns:a16="http://schemas.microsoft.com/office/drawing/2014/main" id="{9654E2B9-D5EA-1D22-F62B-3386823EA99D}"/>
            </a:ext>
          </a:extLst>
        </xdr:cNvPr>
        <xdr:cNvSpPr txBox="1"/>
      </xdr:nvSpPr>
      <xdr:spPr>
        <a:xfrm>
          <a:off x="7271324" y="7492857"/>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469181</xdr:colOff>
      <xdr:row>16</xdr:row>
      <xdr:rowOff>275838</xdr:rowOff>
    </xdr:from>
    <xdr:to>
      <xdr:col>10</xdr:col>
      <xdr:colOff>43297</xdr:colOff>
      <xdr:row>17</xdr:row>
      <xdr:rowOff>49882</xdr:rowOff>
    </xdr:to>
    <xdr:sp macro="" textlink="">
      <xdr:nvSpPr>
        <xdr:cNvPr id="36" name="テキスト ボックス 35">
          <a:extLst>
            <a:ext uri="{FF2B5EF4-FFF2-40B4-BE49-F238E27FC236}">
              <a16:creationId xmlns:a16="http://schemas.microsoft.com/office/drawing/2014/main" id="{DCFFAE66-1F1F-A363-70E1-BFB72534F63F}"/>
            </a:ext>
          </a:extLst>
        </xdr:cNvPr>
        <xdr:cNvSpPr txBox="1"/>
      </xdr:nvSpPr>
      <xdr:spPr>
        <a:xfrm>
          <a:off x="8506816" y="7492857"/>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16</xdr:row>
      <xdr:rowOff>275838</xdr:rowOff>
    </xdr:from>
    <xdr:to>
      <xdr:col>10</xdr:col>
      <xdr:colOff>675398</xdr:colOff>
      <xdr:row>17</xdr:row>
      <xdr:rowOff>49882</xdr:rowOff>
    </xdr:to>
    <xdr:sp macro="" textlink="">
      <xdr:nvSpPr>
        <xdr:cNvPr id="37" name="テキスト ボックス 36">
          <a:extLst>
            <a:ext uri="{FF2B5EF4-FFF2-40B4-BE49-F238E27FC236}">
              <a16:creationId xmlns:a16="http://schemas.microsoft.com/office/drawing/2014/main" id="{DD023756-EB37-17A2-1188-3D38C3DF1F58}"/>
            </a:ext>
          </a:extLst>
        </xdr:cNvPr>
        <xdr:cNvSpPr txBox="1"/>
      </xdr:nvSpPr>
      <xdr:spPr>
        <a:xfrm>
          <a:off x="9141504" y="7492857"/>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17</xdr:row>
      <xdr:rowOff>275838</xdr:rowOff>
    </xdr:from>
    <xdr:to>
      <xdr:col>8</xdr:col>
      <xdr:colOff>771420</xdr:colOff>
      <xdr:row>18</xdr:row>
      <xdr:rowOff>49882</xdr:rowOff>
    </xdr:to>
    <xdr:sp macro="" textlink="">
      <xdr:nvSpPr>
        <xdr:cNvPr id="38" name="テキスト ボックス 37">
          <a:extLst>
            <a:ext uri="{FF2B5EF4-FFF2-40B4-BE49-F238E27FC236}">
              <a16:creationId xmlns:a16="http://schemas.microsoft.com/office/drawing/2014/main" id="{BF7F7BE2-44BD-D59E-161F-C485D7991C2E}"/>
            </a:ext>
          </a:extLst>
        </xdr:cNvPr>
        <xdr:cNvSpPr txBox="1"/>
      </xdr:nvSpPr>
      <xdr:spPr>
        <a:xfrm>
          <a:off x="7271324" y="7969107"/>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469181</xdr:colOff>
      <xdr:row>17</xdr:row>
      <xdr:rowOff>275838</xdr:rowOff>
    </xdr:from>
    <xdr:to>
      <xdr:col>10</xdr:col>
      <xdr:colOff>43297</xdr:colOff>
      <xdr:row>18</xdr:row>
      <xdr:rowOff>49882</xdr:rowOff>
    </xdr:to>
    <xdr:sp macro="" textlink="">
      <xdr:nvSpPr>
        <xdr:cNvPr id="39" name="テキスト ボックス 38">
          <a:extLst>
            <a:ext uri="{FF2B5EF4-FFF2-40B4-BE49-F238E27FC236}">
              <a16:creationId xmlns:a16="http://schemas.microsoft.com/office/drawing/2014/main" id="{491E3278-32C6-D1F4-2D06-32FE988431BB}"/>
            </a:ext>
          </a:extLst>
        </xdr:cNvPr>
        <xdr:cNvSpPr txBox="1"/>
      </xdr:nvSpPr>
      <xdr:spPr>
        <a:xfrm>
          <a:off x="8506816" y="7969107"/>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17</xdr:row>
      <xdr:rowOff>275838</xdr:rowOff>
    </xdr:from>
    <xdr:to>
      <xdr:col>10</xdr:col>
      <xdr:colOff>675398</xdr:colOff>
      <xdr:row>18</xdr:row>
      <xdr:rowOff>49882</xdr:rowOff>
    </xdr:to>
    <xdr:sp macro="" textlink="">
      <xdr:nvSpPr>
        <xdr:cNvPr id="40" name="テキスト ボックス 39">
          <a:extLst>
            <a:ext uri="{FF2B5EF4-FFF2-40B4-BE49-F238E27FC236}">
              <a16:creationId xmlns:a16="http://schemas.microsoft.com/office/drawing/2014/main" id="{FDEB43DF-0C15-581B-5A67-CC5E706CFAB2}"/>
            </a:ext>
          </a:extLst>
        </xdr:cNvPr>
        <xdr:cNvSpPr txBox="1"/>
      </xdr:nvSpPr>
      <xdr:spPr>
        <a:xfrm>
          <a:off x="9141504" y="7969107"/>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18</xdr:row>
      <xdr:rowOff>275838</xdr:rowOff>
    </xdr:from>
    <xdr:to>
      <xdr:col>8</xdr:col>
      <xdr:colOff>771420</xdr:colOff>
      <xdr:row>19</xdr:row>
      <xdr:rowOff>49882</xdr:rowOff>
    </xdr:to>
    <xdr:sp macro="" textlink="">
      <xdr:nvSpPr>
        <xdr:cNvPr id="41" name="テキスト ボックス 40">
          <a:extLst>
            <a:ext uri="{FF2B5EF4-FFF2-40B4-BE49-F238E27FC236}">
              <a16:creationId xmlns:a16="http://schemas.microsoft.com/office/drawing/2014/main" id="{118EA850-DD69-4C59-2FF0-65BC503F636E}"/>
            </a:ext>
          </a:extLst>
        </xdr:cNvPr>
        <xdr:cNvSpPr txBox="1"/>
      </xdr:nvSpPr>
      <xdr:spPr>
        <a:xfrm>
          <a:off x="7271324" y="8445357"/>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469181</xdr:colOff>
      <xdr:row>18</xdr:row>
      <xdr:rowOff>275838</xdr:rowOff>
    </xdr:from>
    <xdr:to>
      <xdr:col>10</xdr:col>
      <xdr:colOff>43297</xdr:colOff>
      <xdr:row>19</xdr:row>
      <xdr:rowOff>49882</xdr:rowOff>
    </xdr:to>
    <xdr:sp macro="" textlink="">
      <xdr:nvSpPr>
        <xdr:cNvPr id="42" name="テキスト ボックス 41">
          <a:extLst>
            <a:ext uri="{FF2B5EF4-FFF2-40B4-BE49-F238E27FC236}">
              <a16:creationId xmlns:a16="http://schemas.microsoft.com/office/drawing/2014/main" id="{412D8328-1CFE-C366-0C29-F6DAE866D16F}"/>
            </a:ext>
          </a:extLst>
        </xdr:cNvPr>
        <xdr:cNvSpPr txBox="1"/>
      </xdr:nvSpPr>
      <xdr:spPr>
        <a:xfrm>
          <a:off x="8506816" y="8445357"/>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209985</xdr:colOff>
      <xdr:row>18</xdr:row>
      <xdr:rowOff>275838</xdr:rowOff>
    </xdr:from>
    <xdr:to>
      <xdr:col>10</xdr:col>
      <xdr:colOff>675398</xdr:colOff>
      <xdr:row>19</xdr:row>
      <xdr:rowOff>49882</xdr:rowOff>
    </xdr:to>
    <xdr:sp macro="" textlink="">
      <xdr:nvSpPr>
        <xdr:cNvPr id="43" name="テキスト ボックス 42">
          <a:extLst>
            <a:ext uri="{FF2B5EF4-FFF2-40B4-BE49-F238E27FC236}">
              <a16:creationId xmlns:a16="http://schemas.microsoft.com/office/drawing/2014/main" id="{CFB72460-8DD8-2BBA-F538-3A7819AB495D}"/>
            </a:ext>
          </a:extLst>
        </xdr:cNvPr>
        <xdr:cNvSpPr txBox="1"/>
      </xdr:nvSpPr>
      <xdr:spPr>
        <a:xfrm>
          <a:off x="9141504" y="8445357"/>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25</xdr:row>
      <xdr:rowOff>266313</xdr:rowOff>
    </xdr:from>
    <xdr:to>
      <xdr:col>8</xdr:col>
      <xdr:colOff>771420</xdr:colOff>
      <xdr:row>26</xdr:row>
      <xdr:rowOff>40357</xdr:rowOff>
    </xdr:to>
    <xdr:sp macro="" textlink="">
      <xdr:nvSpPr>
        <xdr:cNvPr id="44" name="テキスト ボックス 43">
          <a:extLst>
            <a:ext uri="{FF2B5EF4-FFF2-40B4-BE49-F238E27FC236}">
              <a16:creationId xmlns:a16="http://schemas.microsoft.com/office/drawing/2014/main" id="{946236A0-5E68-4E71-FDD9-9A0D9D383818}"/>
            </a:ext>
          </a:extLst>
        </xdr:cNvPr>
        <xdr:cNvSpPr txBox="1"/>
      </xdr:nvSpPr>
      <xdr:spPr>
        <a:xfrm>
          <a:off x="7275720" y="1041996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469181</xdr:colOff>
      <xdr:row>25</xdr:row>
      <xdr:rowOff>266313</xdr:rowOff>
    </xdr:from>
    <xdr:to>
      <xdr:col>10</xdr:col>
      <xdr:colOff>43297</xdr:colOff>
      <xdr:row>26</xdr:row>
      <xdr:rowOff>40357</xdr:rowOff>
    </xdr:to>
    <xdr:sp macro="" textlink="">
      <xdr:nvSpPr>
        <xdr:cNvPr id="45" name="テキスト ボックス 44">
          <a:extLst>
            <a:ext uri="{FF2B5EF4-FFF2-40B4-BE49-F238E27FC236}">
              <a16:creationId xmlns:a16="http://schemas.microsoft.com/office/drawing/2014/main" id="{F7661B62-25CF-A08F-1EE8-421F35CC778A}"/>
            </a:ext>
          </a:extLst>
        </xdr:cNvPr>
        <xdr:cNvSpPr txBox="1"/>
      </xdr:nvSpPr>
      <xdr:spPr>
        <a:xfrm>
          <a:off x="8508281" y="10419963"/>
          <a:ext cx="469466"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209985</xdr:colOff>
      <xdr:row>25</xdr:row>
      <xdr:rowOff>266313</xdr:rowOff>
    </xdr:from>
    <xdr:to>
      <xdr:col>10</xdr:col>
      <xdr:colOff>675398</xdr:colOff>
      <xdr:row>26</xdr:row>
      <xdr:rowOff>40357</xdr:rowOff>
    </xdr:to>
    <xdr:sp macro="" textlink="">
      <xdr:nvSpPr>
        <xdr:cNvPr id="46" name="テキスト ボックス 45">
          <a:extLst>
            <a:ext uri="{FF2B5EF4-FFF2-40B4-BE49-F238E27FC236}">
              <a16:creationId xmlns:a16="http://schemas.microsoft.com/office/drawing/2014/main" id="{97FDBBC1-AFCD-C1A7-F7C4-354C89268E20}"/>
            </a:ext>
          </a:extLst>
        </xdr:cNvPr>
        <xdr:cNvSpPr txBox="1"/>
      </xdr:nvSpPr>
      <xdr:spPr>
        <a:xfrm>
          <a:off x="9144435" y="10419963"/>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26</xdr:row>
      <xdr:rowOff>256788</xdr:rowOff>
    </xdr:from>
    <xdr:to>
      <xdr:col>8</xdr:col>
      <xdr:colOff>771420</xdr:colOff>
      <xdr:row>27</xdr:row>
      <xdr:rowOff>30832</xdr:rowOff>
    </xdr:to>
    <xdr:sp macro="" textlink="">
      <xdr:nvSpPr>
        <xdr:cNvPr id="47" name="テキスト ボックス 46">
          <a:extLst>
            <a:ext uri="{FF2B5EF4-FFF2-40B4-BE49-F238E27FC236}">
              <a16:creationId xmlns:a16="http://schemas.microsoft.com/office/drawing/2014/main" id="{5B06589D-9C70-46B0-8F22-C1173B24FF2E}"/>
            </a:ext>
          </a:extLst>
        </xdr:cNvPr>
        <xdr:cNvSpPr txBox="1"/>
      </xdr:nvSpPr>
      <xdr:spPr>
        <a:xfrm>
          <a:off x="7275720" y="10886688"/>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469181</xdr:colOff>
      <xdr:row>26</xdr:row>
      <xdr:rowOff>256788</xdr:rowOff>
    </xdr:from>
    <xdr:to>
      <xdr:col>10</xdr:col>
      <xdr:colOff>43297</xdr:colOff>
      <xdr:row>27</xdr:row>
      <xdr:rowOff>30832</xdr:rowOff>
    </xdr:to>
    <xdr:sp macro="" textlink="">
      <xdr:nvSpPr>
        <xdr:cNvPr id="48" name="テキスト ボックス 47">
          <a:extLst>
            <a:ext uri="{FF2B5EF4-FFF2-40B4-BE49-F238E27FC236}">
              <a16:creationId xmlns:a16="http://schemas.microsoft.com/office/drawing/2014/main" id="{64E3F2AD-9161-98F5-980B-6189B7423DED}"/>
            </a:ext>
          </a:extLst>
        </xdr:cNvPr>
        <xdr:cNvSpPr txBox="1"/>
      </xdr:nvSpPr>
      <xdr:spPr>
        <a:xfrm>
          <a:off x="8508281" y="10886688"/>
          <a:ext cx="469466"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209985</xdr:colOff>
      <xdr:row>26</xdr:row>
      <xdr:rowOff>256788</xdr:rowOff>
    </xdr:from>
    <xdr:to>
      <xdr:col>10</xdr:col>
      <xdr:colOff>675398</xdr:colOff>
      <xdr:row>27</xdr:row>
      <xdr:rowOff>30832</xdr:rowOff>
    </xdr:to>
    <xdr:sp macro="" textlink="">
      <xdr:nvSpPr>
        <xdr:cNvPr id="49" name="テキスト ボックス 48">
          <a:extLst>
            <a:ext uri="{FF2B5EF4-FFF2-40B4-BE49-F238E27FC236}">
              <a16:creationId xmlns:a16="http://schemas.microsoft.com/office/drawing/2014/main" id="{CD12F118-DB6B-4971-6A67-ADD8B72CA9A1}"/>
            </a:ext>
          </a:extLst>
        </xdr:cNvPr>
        <xdr:cNvSpPr txBox="1"/>
      </xdr:nvSpPr>
      <xdr:spPr>
        <a:xfrm>
          <a:off x="9144435" y="10886688"/>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33</xdr:row>
      <xdr:rowOff>428238</xdr:rowOff>
    </xdr:from>
    <xdr:to>
      <xdr:col>8</xdr:col>
      <xdr:colOff>771420</xdr:colOff>
      <xdr:row>34</xdr:row>
      <xdr:rowOff>21307</xdr:rowOff>
    </xdr:to>
    <xdr:sp macro="" textlink="">
      <xdr:nvSpPr>
        <xdr:cNvPr id="52" name="テキスト ボックス 51">
          <a:extLst>
            <a:ext uri="{FF2B5EF4-FFF2-40B4-BE49-F238E27FC236}">
              <a16:creationId xmlns:a16="http://schemas.microsoft.com/office/drawing/2014/main" id="{1853425E-6581-A748-1FD2-973FAE116130}"/>
            </a:ext>
          </a:extLst>
        </xdr:cNvPr>
        <xdr:cNvSpPr txBox="1"/>
      </xdr:nvSpPr>
      <xdr:spPr>
        <a:xfrm>
          <a:off x="7275720" y="1316316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170244</xdr:colOff>
      <xdr:row>33</xdr:row>
      <xdr:rowOff>428238</xdr:rowOff>
    </xdr:from>
    <xdr:to>
      <xdr:col>9</xdr:col>
      <xdr:colOff>639710</xdr:colOff>
      <xdr:row>34</xdr:row>
      <xdr:rowOff>21307</xdr:rowOff>
    </xdr:to>
    <xdr:sp macro="" textlink="">
      <xdr:nvSpPr>
        <xdr:cNvPr id="53" name="テキスト ボックス 52">
          <a:extLst>
            <a:ext uri="{FF2B5EF4-FFF2-40B4-BE49-F238E27FC236}">
              <a16:creationId xmlns:a16="http://schemas.microsoft.com/office/drawing/2014/main" id="{34DC7DD0-A504-434F-FB04-CEF5A8B7532E}"/>
            </a:ext>
          </a:extLst>
        </xdr:cNvPr>
        <xdr:cNvSpPr txBox="1"/>
      </xdr:nvSpPr>
      <xdr:spPr>
        <a:xfrm>
          <a:off x="8209344" y="13163163"/>
          <a:ext cx="469466"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209985</xdr:colOff>
      <xdr:row>33</xdr:row>
      <xdr:rowOff>428238</xdr:rowOff>
    </xdr:from>
    <xdr:to>
      <xdr:col>10</xdr:col>
      <xdr:colOff>675398</xdr:colOff>
      <xdr:row>34</xdr:row>
      <xdr:rowOff>21307</xdr:rowOff>
    </xdr:to>
    <xdr:sp macro="" textlink="">
      <xdr:nvSpPr>
        <xdr:cNvPr id="54" name="テキスト ボックス 53">
          <a:extLst>
            <a:ext uri="{FF2B5EF4-FFF2-40B4-BE49-F238E27FC236}">
              <a16:creationId xmlns:a16="http://schemas.microsoft.com/office/drawing/2014/main" id="{EF3D3678-CA64-DC23-426D-E51BA5ACC5D0}"/>
            </a:ext>
          </a:extLst>
        </xdr:cNvPr>
        <xdr:cNvSpPr txBox="1"/>
      </xdr:nvSpPr>
      <xdr:spPr>
        <a:xfrm>
          <a:off x="9144435" y="13163163"/>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34</xdr:row>
      <xdr:rowOff>447288</xdr:rowOff>
    </xdr:from>
    <xdr:to>
      <xdr:col>8</xdr:col>
      <xdr:colOff>771420</xdr:colOff>
      <xdr:row>35</xdr:row>
      <xdr:rowOff>40357</xdr:rowOff>
    </xdr:to>
    <xdr:sp macro="" textlink="">
      <xdr:nvSpPr>
        <xdr:cNvPr id="55" name="テキスト ボックス 54">
          <a:extLst>
            <a:ext uri="{FF2B5EF4-FFF2-40B4-BE49-F238E27FC236}">
              <a16:creationId xmlns:a16="http://schemas.microsoft.com/office/drawing/2014/main" id="{00F1B18E-600F-B8E3-8CDE-AFC4025DF05D}"/>
            </a:ext>
          </a:extLst>
        </xdr:cNvPr>
        <xdr:cNvSpPr txBox="1"/>
      </xdr:nvSpPr>
      <xdr:spPr>
        <a:xfrm>
          <a:off x="7275720" y="13839438"/>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170244</xdr:colOff>
      <xdr:row>34</xdr:row>
      <xdr:rowOff>447288</xdr:rowOff>
    </xdr:from>
    <xdr:to>
      <xdr:col>9</xdr:col>
      <xdr:colOff>639710</xdr:colOff>
      <xdr:row>35</xdr:row>
      <xdr:rowOff>40357</xdr:rowOff>
    </xdr:to>
    <xdr:sp macro="" textlink="">
      <xdr:nvSpPr>
        <xdr:cNvPr id="56" name="テキスト ボックス 55">
          <a:extLst>
            <a:ext uri="{FF2B5EF4-FFF2-40B4-BE49-F238E27FC236}">
              <a16:creationId xmlns:a16="http://schemas.microsoft.com/office/drawing/2014/main" id="{66746C49-5948-C300-AD61-809F4A637983}"/>
            </a:ext>
          </a:extLst>
        </xdr:cNvPr>
        <xdr:cNvSpPr txBox="1"/>
      </xdr:nvSpPr>
      <xdr:spPr>
        <a:xfrm>
          <a:off x="8209344" y="13839438"/>
          <a:ext cx="469466"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209985</xdr:colOff>
      <xdr:row>34</xdr:row>
      <xdr:rowOff>447288</xdr:rowOff>
    </xdr:from>
    <xdr:to>
      <xdr:col>10</xdr:col>
      <xdr:colOff>675398</xdr:colOff>
      <xdr:row>35</xdr:row>
      <xdr:rowOff>40357</xdr:rowOff>
    </xdr:to>
    <xdr:sp macro="" textlink="">
      <xdr:nvSpPr>
        <xdr:cNvPr id="57" name="テキスト ボックス 56">
          <a:extLst>
            <a:ext uri="{FF2B5EF4-FFF2-40B4-BE49-F238E27FC236}">
              <a16:creationId xmlns:a16="http://schemas.microsoft.com/office/drawing/2014/main" id="{9FAE33D5-FE88-7C5D-0BF8-98B056FEADDB}"/>
            </a:ext>
          </a:extLst>
        </xdr:cNvPr>
        <xdr:cNvSpPr txBox="1"/>
      </xdr:nvSpPr>
      <xdr:spPr>
        <a:xfrm>
          <a:off x="9144435" y="13839438"/>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303420</xdr:colOff>
      <xdr:row>35</xdr:row>
      <xdr:rowOff>733038</xdr:rowOff>
    </xdr:from>
    <xdr:to>
      <xdr:col>8</xdr:col>
      <xdr:colOff>771420</xdr:colOff>
      <xdr:row>35</xdr:row>
      <xdr:rowOff>983332</xdr:rowOff>
    </xdr:to>
    <xdr:sp macro="" textlink="">
      <xdr:nvSpPr>
        <xdr:cNvPr id="58" name="テキスト ボックス 57">
          <a:extLst>
            <a:ext uri="{FF2B5EF4-FFF2-40B4-BE49-F238E27FC236}">
              <a16:creationId xmlns:a16="http://schemas.microsoft.com/office/drawing/2014/main" id="{727E9FB0-483D-DBB1-DA41-71792491BD6F}"/>
            </a:ext>
          </a:extLst>
        </xdr:cNvPr>
        <xdr:cNvSpPr txBox="1"/>
      </xdr:nvSpPr>
      <xdr:spPr>
        <a:xfrm>
          <a:off x="7275720" y="14782413"/>
          <a:ext cx="468000"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170244</xdr:colOff>
      <xdr:row>35</xdr:row>
      <xdr:rowOff>733038</xdr:rowOff>
    </xdr:from>
    <xdr:to>
      <xdr:col>9</xdr:col>
      <xdr:colOff>639710</xdr:colOff>
      <xdr:row>35</xdr:row>
      <xdr:rowOff>983332</xdr:rowOff>
    </xdr:to>
    <xdr:sp macro="" textlink="">
      <xdr:nvSpPr>
        <xdr:cNvPr id="59" name="テキスト ボックス 58">
          <a:extLst>
            <a:ext uri="{FF2B5EF4-FFF2-40B4-BE49-F238E27FC236}">
              <a16:creationId xmlns:a16="http://schemas.microsoft.com/office/drawing/2014/main" id="{FDF47605-A88C-A892-3D16-26E2D33B00C8}"/>
            </a:ext>
          </a:extLst>
        </xdr:cNvPr>
        <xdr:cNvSpPr txBox="1"/>
      </xdr:nvSpPr>
      <xdr:spPr>
        <a:xfrm>
          <a:off x="8209344" y="14782413"/>
          <a:ext cx="469466"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209985</xdr:colOff>
      <xdr:row>35</xdr:row>
      <xdr:rowOff>733038</xdr:rowOff>
    </xdr:from>
    <xdr:to>
      <xdr:col>10</xdr:col>
      <xdr:colOff>675398</xdr:colOff>
      <xdr:row>35</xdr:row>
      <xdr:rowOff>983332</xdr:rowOff>
    </xdr:to>
    <xdr:sp macro="" textlink="">
      <xdr:nvSpPr>
        <xdr:cNvPr id="60" name="テキスト ボックス 59">
          <a:extLst>
            <a:ext uri="{FF2B5EF4-FFF2-40B4-BE49-F238E27FC236}">
              <a16:creationId xmlns:a16="http://schemas.microsoft.com/office/drawing/2014/main" id="{E0952EF5-4C7A-A513-819A-33B25FF77B6F}"/>
            </a:ext>
          </a:extLst>
        </xdr:cNvPr>
        <xdr:cNvSpPr txBox="1"/>
      </xdr:nvSpPr>
      <xdr:spPr>
        <a:xfrm>
          <a:off x="9144435" y="14782413"/>
          <a:ext cx="465413" cy="25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397568</xdr:colOff>
      <xdr:row>6</xdr:row>
      <xdr:rowOff>438981</xdr:rowOff>
    </xdr:from>
    <xdr:to>
      <xdr:col>8</xdr:col>
      <xdr:colOff>865568</xdr:colOff>
      <xdr:row>7</xdr:row>
      <xdr:rowOff>44938</xdr:rowOff>
    </xdr:to>
    <xdr:sp macro="" textlink="">
      <xdr:nvSpPr>
        <xdr:cNvPr id="2" name="テキスト ボックス 1">
          <a:extLst>
            <a:ext uri="{FF2B5EF4-FFF2-40B4-BE49-F238E27FC236}">
              <a16:creationId xmlns:a16="http://schemas.microsoft.com/office/drawing/2014/main" id="{395E1227-1F2D-1375-EC9A-DF2017F29AC2}"/>
            </a:ext>
          </a:extLst>
        </xdr:cNvPr>
        <xdr:cNvSpPr txBox="1"/>
      </xdr:nvSpPr>
      <xdr:spPr>
        <a:xfrm>
          <a:off x="7769090" y="198782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6</xdr:row>
      <xdr:rowOff>438981</xdr:rowOff>
    </xdr:from>
    <xdr:to>
      <xdr:col>9</xdr:col>
      <xdr:colOff>869710</xdr:colOff>
      <xdr:row>7</xdr:row>
      <xdr:rowOff>44938</xdr:rowOff>
    </xdr:to>
    <xdr:sp macro="" textlink="">
      <xdr:nvSpPr>
        <xdr:cNvPr id="3" name="テキスト ボックス 2">
          <a:extLst>
            <a:ext uri="{FF2B5EF4-FFF2-40B4-BE49-F238E27FC236}">
              <a16:creationId xmlns:a16="http://schemas.microsoft.com/office/drawing/2014/main" id="{A629A60F-352C-44DA-0931-729A34213E8D}"/>
            </a:ext>
          </a:extLst>
        </xdr:cNvPr>
        <xdr:cNvSpPr txBox="1"/>
      </xdr:nvSpPr>
      <xdr:spPr>
        <a:xfrm>
          <a:off x="9048753" y="198782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6</xdr:row>
      <xdr:rowOff>438981</xdr:rowOff>
    </xdr:from>
    <xdr:to>
      <xdr:col>10</xdr:col>
      <xdr:colOff>873851</xdr:colOff>
      <xdr:row>7</xdr:row>
      <xdr:rowOff>44938</xdr:rowOff>
    </xdr:to>
    <xdr:sp macro="" textlink="">
      <xdr:nvSpPr>
        <xdr:cNvPr id="4" name="テキスト ボックス 3">
          <a:extLst>
            <a:ext uri="{FF2B5EF4-FFF2-40B4-BE49-F238E27FC236}">
              <a16:creationId xmlns:a16="http://schemas.microsoft.com/office/drawing/2014/main" id="{FDB6B2BF-549E-DBFB-90F3-068C6E6236BA}"/>
            </a:ext>
          </a:extLst>
        </xdr:cNvPr>
        <xdr:cNvSpPr txBox="1"/>
      </xdr:nvSpPr>
      <xdr:spPr>
        <a:xfrm>
          <a:off x="10328416" y="198782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7</xdr:row>
      <xdr:rowOff>438981</xdr:rowOff>
    </xdr:from>
    <xdr:to>
      <xdr:col>8</xdr:col>
      <xdr:colOff>865568</xdr:colOff>
      <xdr:row>8</xdr:row>
      <xdr:rowOff>44937</xdr:rowOff>
    </xdr:to>
    <xdr:sp macro="" textlink="">
      <xdr:nvSpPr>
        <xdr:cNvPr id="5" name="テキスト ボックス 4">
          <a:extLst>
            <a:ext uri="{FF2B5EF4-FFF2-40B4-BE49-F238E27FC236}">
              <a16:creationId xmlns:a16="http://schemas.microsoft.com/office/drawing/2014/main" id="{ABD602AC-03E5-A394-EEC9-376AE662293C}"/>
            </a:ext>
          </a:extLst>
        </xdr:cNvPr>
        <xdr:cNvSpPr txBox="1"/>
      </xdr:nvSpPr>
      <xdr:spPr>
        <a:xfrm>
          <a:off x="7769090" y="263387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7</xdr:row>
      <xdr:rowOff>438981</xdr:rowOff>
    </xdr:from>
    <xdr:to>
      <xdr:col>9</xdr:col>
      <xdr:colOff>869710</xdr:colOff>
      <xdr:row>8</xdr:row>
      <xdr:rowOff>44937</xdr:rowOff>
    </xdr:to>
    <xdr:sp macro="" textlink="">
      <xdr:nvSpPr>
        <xdr:cNvPr id="6" name="テキスト ボックス 5">
          <a:extLst>
            <a:ext uri="{FF2B5EF4-FFF2-40B4-BE49-F238E27FC236}">
              <a16:creationId xmlns:a16="http://schemas.microsoft.com/office/drawing/2014/main" id="{63A78C8D-8836-2560-95A0-E14F588671FA}"/>
            </a:ext>
          </a:extLst>
        </xdr:cNvPr>
        <xdr:cNvSpPr txBox="1"/>
      </xdr:nvSpPr>
      <xdr:spPr>
        <a:xfrm>
          <a:off x="9048753" y="263387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7</xdr:row>
      <xdr:rowOff>438981</xdr:rowOff>
    </xdr:from>
    <xdr:to>
      <xdr:col>10</xdr:col>
      <xdr:colOff>873851</xdr:colOff>
      <xdr:row>8</xdr:row>
      <xdr:rowOff>44937</xdr:rowOff>
    </xdr:to>
    <xdr:sp macro="" textlink="">
      <xdr:nvSpPr>
        <xdr:cNvPr id="7" name="テキスト ボックス 6">
          <a:extLst>
            <a:ext uri="{FF2B5EF4-FFF2-40B4-BE49-F238E27FC236}">
              <a16:creationId xmlns:a16="http://schemas.microsoft.com/office/drawing/2014/main" id="{99086E93-ABAE-C4DA-CE19-582B84108D46}"/>
            </a:ext>
          </a:extLst>
        </xdr:cNvPr>
        <xdr:cNvSpPr txBox="1"/>
      </xdr:nvSpPr>
      <xdr:spPr>
        <a:xfrm>
          <a:off x="10328416" y="263387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8</xdr:row>
      <xdr:rowOff>438981</xdr:rowOff>
    </xdr:from>
    <xdr:to>
      <xdr:col>8</xdr:col>
      <xdr:colOff>865568</xdr:colOff>
      <xdr:row>9</xdr:row>
      <xdr:rowOff>44938</xdr:rowOff>
    </xdr:to>
    <xdr:sp macro="" textlink="">
      <xdr:nvSpPr>
        <xdr:cNvPr id="8" name="テキスト ボックス 7">
          <a:extLst>
            <a:ext uri="{FF2B5EF4-FFF2-40B4-BE49-F238E27FC236}">
              <a16:creationId xmlns:a16="http://schemas.microsoft.com/office/drawing/2014/main" id="{E1B8D2CE-9350-7CE3-87C9-C475ED88FF32}"/>
            </a:ext>
          </a:extLst>
        </xdr:cNvPr>
        <xdr:cNvSpPr txBox="1"/>
      </xdr:nvSpPr>
      <xdr:spPr>
        <a:xfrm>
          <a:off x="7769090" y="3279916"/>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8</xdr:row>
      <xdr:rowOff>438981</xdr:rowOff>
    </xdr:from>
    <xdr:to>
      <xdr:col>9</xdr:col>
      <xdr:colOff>869710</xdr:colOff>
      <xdr:row>9</xdr:row>
      <xdr:rowOff>44938</xdr:rowOff>
    </xdr:to>
    <xdr:sp macro="" textlink="">
      <xdr:nvSpPr>
        <xdr:cNvPr id="9" name="テキスト ボックス 8">
          <a:extLst>
            <a:ext uri="{FF2B5EF4-FFF2-40B4-BE49-F238E27FC236}">
              <a16:creationId xmlns:a16="http://schemas.microsoft.com/office/drawing/2014/main" id="{83BD79DF-FE07-66F0-2A2A-80DECECAC14D}"/>
            </a:ext>
          </a:extLst>
        </xdr:cNvPr>
        <xdr:cNvSpPr txBox="1"/>
      </xdr:nvSpPr>
      <xdr:spPr>
        <a:xfrm>
          <a:off x="9048753" y="3279916"/>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8</xdr:row>
      <xdr:rowOff>438981</xdr:rowOff>
    </xdr:from>
    <xdr:to>
      <xdr:col>10</xdr:col>
      <xdr:colOff>873851</xdr:colOff>
      <xdr:row>9</xdr:row>
      <xdr:rowOff>44938</xdr:rowOff>
    </xdr:to>
    <xdr:sp macro="" textlink="">
      <xdr:nvSpPr>
        <xdr:cNvPr id="10" name="テキスト ボックス 9">
          <a:extLst>
            <a:ext uri="{FF2B5EF4-FFF2-40B4-BE49-F238E27FC236}">
              <a16:creationId xmlns:a16="http://schemas.microsoft.com/office/drawing/2014/main" id="{3E179A6A-4D57-591B-ADB1-CB16C36B1FA2}"/>
            </a:ext>
          </a:extLst>
        </xdr:cNvPr>
        <xdr:cNvSpPr txBox="1"/>
      </xdr:nvSpPr>
      <xdr:spPr>
        <a:xfrm>
          <a:off x="10328416" y="3279916"/>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9</xdr:row>
      <xdr:rowOff>438981</xdr:rowOff>
    </xdr:from>
    <xdr:to>
      <xdr:col>8</xdr:col>
      <xdr:colOff>865568</xdr:colOff>
      <xdr:row>10</xdr:row>
      <xdr:rowOff>44937</xdr:rowOff>
    </xdr:to>
    <xdr:sp macro="" textlink="">
      <xdr:nvSpPr>
        <xdr:cNvPr id="11" name="テキスト ボックス 10">
          <a:extLst>
            <a:ext uri="{FF2B5EF4-FFF2-40B4-BE49-F238E27FC236}">
              <a16:creationId xmlns:a16="http://schemas.microsoft.com/office/drawing/2014/main" id="{D8C3A8C9-C1D6-EC30-F1A8-FF01F1BF2530}"/>
            </a:ext>
          </a:extLst>
        </xdr:cNvPr>
        <xdr:cNvSpPr txBox="1"/>
      </xdr:nvSpPr>
      <xdr:spPr>
        <a:xfrm>
          <a:off x="7769090" y="392595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9</xdr:row>
      <xdr:rowOff>438981</xdr:rowOff>
    </xdr:from>
    <xdr:to>
      <xdr:col>9</xdr:col>
      <xdr:colOff>869710</xdr:colOff>
      <xdr:row>10</xdr:row>
      <xdr:rowOff>44937</xdr:rowOff>
    </xdr:to>
    <xdr:sp macro="" textlink="">
      <xdr:nvSpPr>
        <xdr:cNvPr id="12" name="テキスト ボックス 11">
          <a:extLst>
            <a:ext uri="{FF2B5EF4-FFF2-40B4-BE49-F238E27FC236}">
              <a16:creationId xmlns:a16="http://schemas.microsoft.com/office/drawing/2014/main" id="{9C495F04-F8B6-A294-5843-0737FF5E5D39}"/>
            </a:ext>
          </a:extLst>
        </xdr:cNvPr>
        <xdr:cNvSpPr txBox="1"/>
      </xdr:nvSpPr>
      <xdr:spPr>
        <a:xfrm>
          <a:off x="9048753" y="392595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9</xdr:row>
      <xdr:rowOff>438981</xdr:rowOff>
    </xdr:from>
    <xdr:to>
      <xdr:col>10</xdr:col>
      <xdr:colOff>873851</xdr:colOff>
      <xdr:row>10</xdr:row>
      <xdr:rowOff>44937</xdr:rowOff>
    </xdr:to>
    <xdr:sp macro="" textlink="">
      <xdr:nvSpPr>
        <xdr:cNvPr id="13" name="テキスト ボックス 12">
          <a:extLst>
            <a:ext uri="{FF2B5EF4-FFF2-40B4-BE49-F238E27FC236}">
              <a16:creationId xmlns:a16="http://schemas.microsoft.com/office/drawing/2014/main" id="{49C36D42-EC48-B6D6-F090-9918CB9C7900}"/>
            </a:ext>
          </a:extLst>
        </xdr:cNvPr>
        <xdr:cNvSpPr txBox="1"/>
      </xdr:nvSpPr>
      <xdr:spPr>
        <a:xfrm>
          <a:off x="10328416" y="392595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10</xdr:row>
      <xdr:rowOff>438981</xdr:rowOff>
    </xdr:from>
    <xdr:to>
      <xdr:col>8</xdr:col>
      <xdr:colOff>865568</xdr:colOff>
      <xdr:row>11</xdr:row>
      <xdr:rowOff>44938</xdr:rowOff>
    </xdr:to>
    <xdr:sp macro="" textlink="">
      <xdr:nvSpPr>
        <xdr:cNvPr id="14" name="テキスト ボックス 13">
          <a:extLst>
            <a:ext uri="{FF2B5EF4-FFF2-40B4-BE49-F238E27FC236}">
              <a16:creationId xmlns:a16="http://schemas.microsoft.com/office/drawing/2014/main" id="{59B4908E-09A4-91EB-959A-888C66ABBD82}"/>
            </a:ext>
          </a:extLst>
        </xdr:cNvPr>
        <xdr:cNvSpPr txBox="1"/>
      </xdr:nvSpPr>
      <xdr:spPr>
        <a:xfrm>
          <a:off x="7769090" y="457200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10</xdr:row>
      <xdr:rowOff>438981</xdr:rowOff>
    </xdr:from>
    <xdr:to>
      <xdr:col>9</xdr:col>
      <xdr:colOff>869710</xdr:colOff>
      <xdr:row>11</xdr:row>
      <xdr:rowOff>44938</xdr:rowOff>
    </xdr:to>
    <xdr:sp macro="" textlink="">
      <xdr:nvSpPr>
        <xdr:cNvPr id="15" name="テキスト ボックス 14">
          <a:extLst>
            <a:ext uri="{FF2B5EF4-FFF2-40B4-BE49-F238E27FC236}">
              <a16:creationId xmlns:a16="http://schemas.microsoft.com/office/drawing/2014/main" id="{835D9BC4-CB78-5D56-7659-FE60587E913A}"/>
            </a:ext>
          </a:extLst>
        </xdr:cNvPr>
        <xdr:cNvSpPr txBox="1"/>
      </xdr:nvSpPr>
      <xdr:spPr>
        <a:xfrm>
          <a:off x="9048753" y="457200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10</xdr:row>
      <xdr:rowOff>438981</xdr:rowOff>
    </xdr:from>
    <xdr:to>
      <xdr:col>10</xdr:col>
      <xdr:colOff>873851</xdr:colOff>
      <xdr:row>11</xdr:row>
      <xdr:rowOff>44938</xdr:rowOff>
    </xdr:to>
    <xdr:sp macro="" textlink="">
      <xdr:nvSpPr>
        <xdr:cNvPr id="16" name="テキスト ボックス 15">
          <a:extLst>
            <a:ext uri="{FF2B5EF4-FFF2-40B4-BE49-F238E27FC236}">
              <a16:creationId xmlns:a16="http://schemas.microsoft.com/office/drawing/2014/main" id="{0716FFD3-5C7A-388D-F338-F174FADE2312}"/>
            </a:ext>
          </a:extLst>
        </xdr:cNvPr>
        <xdr:cNvSpPr txBox="1"/>
      </xdr:nvSpPr>
      <xdr:spPr>
        <a:xfrm>
          <a:off x="10328416" y="457200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11</xdr:row>
      <xdr:rowOff>438981</xdr:rowOff>
    </xdr:from>
    <xdr:to>
      <xdr:col>8</xdr:col>
      <xdr:colOff>865568</xdr:colOff>
      <xdr:row>12</xdr:row>
      <xdr:rowOff>44937</xdr:rowOff>
    </xdr:to>
    <xdr:sp macro="" textlink="">
      <xdr:nvSpPr>
        <xdr:cNvPr id="17" name="テキスト ボックス 16">
          <a:extLst>
            <a:ext uri="{FF2B5EF4-FFF2-40B4-BE49-F238E27FC236}">
              <a16:creationId xmlns:a16="http://schemas.microsoft.com/office/drawing/2014/main" id="{EBE87C07-B6A8-7A87-CDAF-7EF396072A92}"/>
            </a:ext>
          </a:extLst>
        </xdr:cNvPr>
        <xdr:cNvSpPr txBox="1"/>
      </xdr:nvSpPr>
      <xdr:spPr>
        <a:xfrm>
          <a:off x="7769090" y="5218046"/>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11</xdr:row>
      <xdr:rowOff>438981</xdr:rowOff>
    </xdr:from>
    <xdr:to>
      <xdr:col>9</xdr:col>
      <xdr:colOff>869710</xdr:colOff>
      <xdr:row>12</xdr:row>
      <xdr:rowOff>44937</xdr:rowOff>
    </xdr:to>
    <xdr:sp macro="" textlink="">
      <xdr:nvSpPr>
        <xdr:cNvPr id="18" name="テキスト ボックス 17">
          <a:extLst>
            <a:ext uri="{FF2B5EF4-FFF2-40B4-BE49-F238E27FC236}">
              <a16:creationId xmlns:a16="http://schemas.microsoft.com/office/drawing/2014/main" id="{AEACCF31-5FB9-983C-38CA-26C1AE009901}"/>
            </a:ext>
          </a:extLst>
        </xdr:cNvPr>
        <xdr:cNvSpPr txBox="1"/>
      </xdr:nvSpPr>
      <xdr:spPr>
        <a:xfrm>
          <a:off x="9048753" y="5218046"/>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11</xdr:row>
      <xdr:rowOff>438981</xdr:rowOff>
    </xdr:from>
    <xdr:to>
      <xdr:col>10</xdr:col>
      <xdr:colOff>873851</xdr:colOff>
      <xdr:row>12</xdr:row>
      <xdr:rowOff>44937</xdr:rowOff>
    </xdr:to>
    <xdr:sp macro="" textlink="">
      <xdr:nvSpPr>
        <xdr:cNvPr id="19" name="テキスト ボックス 18">
          <a:extLst>
            <a:ext uri="{FF2B5EF4-FFF2-40B4-BE49-F238E27FC236}">
              <a16:creationId xmlns:a16="http://schemas.microsoft.com/office/drawing/2014/main" id="{D305B08F-C593-583C-1076-476178F5CC52}"/>
            </a:ext>
          </a:extLst>
        </xdr:cNvPr>
        <xdr:cNvSpPr txBox="1"/>
      </xdr:nvSpPr>
      <xdr:spPr>
        <a:xfrm>
          <a:off x="10328416" y="5218046"/>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12</xdr:row>
      <xdr:rowOff>438981</xdr:rowOff>
    </xdr:from>
    <xdr:to>
      <xdr:col>8</xdr:col>
      <xdr:colOff>865568</xdr:colOff>
      <xdr:row>13</xdr:row>
      <xdr:rowOff>44938</xdr:rowOff>
    </xdr:to>
    <xdr:sp macro="" textlink="">
      <xdr:nvSpPr>
        <xdr:cNvPr id="20" name="テキスト ボックス 19">
          <a:extLst>
            <a:ext uri="{FF2B5EF4-FFF2-40B4-BE49-F238E27FC236}">
              <a16:creationId xmlns:a16="http://schemas.microsoft.com/office/drawing/2014/main" id="{4718C7F4-0AFB-128E-5B5A-20167B5C219E}"/>
            </a:ext>
          </a:extLst>
        </xdr:cNvPr>
        <xdr:cNvSpPr txBox="1"/>
      </xdr:nvSpPr>
      <xdr:spPr>
        <a:xfrm>
          <a:off x="7769090" y="586409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12</xdr:row>
      <xdr:rowOff>438981</xdr:rowOff>
    </xdr:from>
    <xdr:to>
      <xdr:col>9</xdr:col>
      <xdr:colOff>869710</xdr:colOff>
      <xdr:row>13</xdr:row>
      <xdr:rowOff>44938</xdr:rowOff>
    </xdr:to>
    <xdr:sp macro="" textlink="">
      <xdr:nvSpPr>
        <xdr:cNvPr id="21" name="テキスト ボックス 20">
          <a:extLst>
            <a:ext uri="{FF2B5EF4-FFF2-40B4-BE49-F238E27FC236}">
              <a16:creationId xmlns:a16="http://schemas.microsoft.com/office/drawing/2014/main" id="{5CD56979-DCE0-3B89-F251-3BF5837B3C77}"/>
            </a:ext>
          </a:extLst>
        </xdr:cNvPr>
        <xdr:cNvSpPr txBox="1"/>
      </xdr:nvSpPr>
      <xdr:spPr>
        <a:xfrm>
          <a:off x="9048753" y="586409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12</xdr:row>
      <xdr:rowOff>438981</xdr:rowOff>
    </xdr:from>
    <xdr:to>
      <xdr:col>10</xdr:col>
      <xdr:colOff>873851</xdr:colOff>
      <xdr:row>13</xdr:row>
      <xdr:rowOff>44938</xdr:rowOff>
    </xdr:to>
    <xdr:sp macro="" textlink="">
      <xdr:nvSpPr>
        <xdr:cNvPr id="22" name="テキスト ボックス 21">
          <a:extLst>
            <a:ext uri="{FF2B5EF4-FFF2-40B4-BE49-F238E27FC236}">
              <a16:creationId xmlns:a16="http://schemas.microsoft.com/office/drawing/2014/main" id="{88AE484D-9C26-3EF7-F173-31F4E63CB132}"/>
            </a:ext>
          </a:extLst>
        </xdr:cNvPr>
        <xdr:cNvSpPr txBox="1"/>
      </xdr:nvSpPr>
      <xdr:spPr>
        <a:xfrm>
          <a:off x="10328416" y="586409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13</xdr:row>
      <xdr:rowOff>438981</xdr:rowOff>
    </xdr:from>
    <xdr:to>
      <xdr:col>8</xdr:col>
      <xdr:colOff>865568</xdr:colOff>
      <xdr:row>14</xdr:row>
      <xdr:rowOff>44937</xdr:rowOff>
    </xdr:to>
    <xdr:sp macro="" textlink="">
      <xdr:nvSpPr>
        <xdr:cNvPr id="23" name="テキスト ボックス 22">
          <a:extLst>
            <a:ext uri="{FF2B5EF4-FFF2-40B4-BE49-F238E27FC236}">
              <a16:creationId xmlns:a16="http://schemas.microsoft.com/office/drawing/2014/main" id="{F2785005-B0FC-F251-D944-9909C97C238C}"/>
            </a:ext>
          </a:extLst>
        </xdr:cNvPr>
        <xdr:cNvSpPr txBox="1"/>
      </xdr:nvSpPr>
      <xdr:spPr>
        <a:xfrm>
          <a:off x="7769090" y="651013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13</xdr:row>
      <xdr:rowOff>438981</xdr:rowOff>
    </xdr:from>
    <xdr:to>
      <xdr:col>9</xdr:col>
      <xdr:colOff>869710</xdr:colOff>
      <xdr:row>14</xdr:row>
      <xdr:rowOff>44937</xdr:rowOff>
    </xdr:to>
    <xdr:sp macro="" textlink="">
      <xdr:nvSpPr>
        <xdr:cNvPr id="24" name="テキスト ボックス 23">
          <a:extLst>
            <a:ext uri="{FF2B5EF4-FFF2-40B4-BE49-F238E27FC236}">
              <a16:creationId xmlns:a16="http://schemas.microsoft.com/office/drawing/2014/main" id="{66609825-C82B-C05B-7F45-B192DF5ADBF2}"/>
            </a:ext>
          </a:extLst>
        </xdr:cNvPr>
        <xdr:cNvSpPr txBox="1"/>
      </xdr:nvSpPr>
      <xdr:spPr>
        <a:xfrm>
          <a:off x="9048753" y="651013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13</xdr:row>
      <xdr:rowOff>438981</xdr:rowOff>
    </xdr:from>
    <xdr:to>
      <xdr:col>10</xdr:col>
      <xdr:colOff>873851</xdr:colOff>
      <xdr:row>14</xdr:row>
      <xdr:rowOff>44937</xdr:rowOff>
    </xdr:to>
    <xdr:sp macro="" textlink="">
      <xdr:nvSpPr>
        <xdr:cNvPr id="25" name="テキスト ボックス 24">
          <a:extLst>
            <a:ext uri="{FF2B5EF4-FFF2-40B4-BE49-F238E27FC236}">
              <a16:creationId xmlns:a16="http://schemas.microsoft.com/office/drawing/2014/main" id="{82CC4B5E-5EC1-CF01-8F7C-1BCA9B97312B}"/>
            </a:ext>
          </a:extLst>
        </xdr:cNvPr>
        <xdr:cNvSpPr txBox="1"/>
      </xdr:nvSpPr>
      <xdr:spPr>
        <a:xfrm>
          <a:off x="10328416" y="651013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14</xdr:row>
      <xdr:rowOff>438981</xdr:rowOff>
    </xdr:from>
    <xdr:to>
      <xdr:col>8</xdr:col>
      <xdr:colOff>865568</xdr:colOff>
      <xdr:row>15</xdr:row>
      <xdr:rowOff>44938</xdr:rowOff>
    </xdr:to>
    <xdr:sp macro="" textlink="">
      <xdr:nvSpPr>
        <xdr:cNvPr id="26" name="テキスト ボックス 25">
          <a:extLst>
            <a:ext uri="{FF2B5EF4-FFF2-40B4-BE49-F238E27FC236}">
              <a16:creationId xmlns:a16="http://schemas.microsoft.com/office/drawing/2014/main" id="{6F146FE2-CF1D-7692-99FD-A0CCDA541264}"/>
            </a:ext>
          </a:extLst>
        </xdr:cNvPr>
        <xdr:cNvSpPr txBox="1"/>
      </xdr:nvSpPr>
      <xdr:spPr>
        <a:xfrm>
          <a:off x="7769090" y="7156177"/>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14</xdr:row>
      <xdr:rowOff>438981</xdr:rowOff>
    </xdr:from>
    <xdr:to>
      <xdr:col>9</xdr:col>
      <xdr:colOff>869710</xdr:colOff>
      <xdr:row>15</xdr:row>
      <xdr:rowOff>44938</xdr:rowOff>
    </xdr:to>
    <xdr:sp macro="" textlink="">
      <xdr:nvSpPr>
        <xdr:cNvPr id="27" name="テキスト ボックス 26">
          <a:extLst>
            <a:ext uri="{FF2B5EF4-FFF2-40B4-BE49-F238E27FC236}">
              <a16:creationId xmlns:a16="http://schemas.microsoft.com/office/drawing/2014/main" id="{DBED12A6-0F7F-B3EC-D913-AF93CFA59BD4}"/>
            </a:ext>
          </a:extLst>
        </xdr:cNvPr>
        <xdr:cNvSpPr txBox="1"/>
      </xdr:nvSpPr>
      <xdr:spPr>
        <a:xfrm>
          <a:off x="9048753" y="7156177"/>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14</xdr:row>
      <xdr:rowOff>438981</xdr:rowOff>
    </xdr:from>
    <xdr:to>
      <xdr:col>10</xdr:col>
      <xdr:colOff>873851</xdr:colOff>
      <xdr:row>15</xdr:row>
      <xdr:rowOff>44938</xdr:rowOff>
    </xdr:to>
    <xdr:sp macro="" textlink="">
      <xdr:nvSpPr>
        <xdr:cNvPr id="28" name="テキスト ボックス 27">
          <a:extLst>
            <a:ext uri="{FF2B5EF4-FFF2-40B4-BE49-F238E27FC236}">
              <a16:creationId xmlns:a16="http://schemas.microsoft.com/office/drawing/2014/main" id="{26EFE5F9-97AF-9AE6-570E-8CA180D8FB31}"/>
            </a:ext>
          </a:extLst>
        </xdr:cNvPr>
        <xdr:cNvSpPr txBox="1"/>
      </xdr:nvSpPr>
      <xdr:spPr>
        <a:xfrm>
          <a:off x="10328416" y="7156177"/>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15</xdr:row>
      <xdr:rowOff>438981</xdr:rowOff>
    </xdr:from>
    <xdr:to>
      <xdr:col>8</xdr:col>
      <xdr:colOff>865568</xdr:colOff>
      <xdr:row>16</xdr:row>
      <xdr:rowOff>44937</xdr:rowOff>
    </xdr:to>
    <xdr:sp macro="" textlink="">
      <xdr:nvSpPr>
        <xdr:cNvPr id="29" name="テキスト ボックス 28">
          <a:extLst>
            <a:ext uri="{FF2B5EF4-FFF2-40B4-BE49-F238E27FC236}">
              <a16:creationId xmlns:a16="http://schemas.microsoft.com/office/drawing/2014/main" id="{2E95CF34-4D75-A51E-1108-227C15977E87}"/>
            </a:ext>
          </a:extLst>
        </xdr:cNvPr>
        <xdr:cNvSpPr txBox="1"/>
      </xdr:nvSpPr>
      <xdr:spPr>
        <a:xfrm>
          <a:off x="7769090" y="780222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401710</xdr:colOff>
      <xdr:row>15</xdr:row>
      <xdr:rowOff>438981</xdr:rowOff>
    </xdr:from>
    <xdr:to>
      <xdr:col>9</xdr:col>
      <xdr:colOff>869710</xdr:colOff>
      <xdr:row>16</xdr:row>
      <xdr:rowOff>44937</xdr:rowOff>
    </xdr:to>
    <xdr:sp macro="" textlink="">
      <xdr:nvSpPr>
        <xdr:cNvPr id="30" name="テキスト ボックス 29">
          <a:extLst>
            <a:ext uri="{FF2B5EF4-FFF2-40B4-BE49-F238E27FC236}">
              <a16:creationId xmlns:a16="http://schemas.microsoft.com/office/drawing/2014/main" id="{15F6271F-1289-94FB-5EEA-8847D5083ABD}"/>
            </a:ext>
          </a:extLst>
        </xdr:cNvPr>
        <xdr:cNvSpPr txBox="1"/>
      </xdr:nvSpPr>
      <xdr:spPr>
        <a:xfrm>
          <a:off x="9048753" y="780222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405851</xdr:colOff>
      <xdr:row>15</xdr:row>
      <xdr:rowOff>438981</xdr:rowOff>
    </xdr:from>
    <xdr:to>
      <xdr:col>10</xdr:col>
      <xdr:colOff>873851</xdr:colOff>
      <xdr:row>16</xdr:row>
      <xdr:rowOff>44937</xdr:rowOff>
    </xdr:to>
    <xdr:sp macro="" textlink="">
      <xdr:nvSpPr>
        <xdr:cNvPr id="31" name="テキスト ボックス 30">
          <a:extLst>
            <a:ext uri="{FF2B5EF4-FFF2-40B4-BE49-F238E27FC236}">
              <a16:creationId xmlns:a16="http://schemas.microsoft.com/office/drawing/2014/main" id="{D5951293-18EF-9C72-3BD4-A40A8C451885}"/>
            </a:ext>
          </a:extLst>
        </xdr:cNvPr>
        <xdr:cNvSpPr txBox="1"/>
      </xdr:nvSpPr>
      <xdr:spPr>
        <a:xfrm>
          <a:off x="10328416" y="780222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16</xdr:row>
      <xdr:rowOff>596350</xdr:rowOff>
    </xdr:from>
    <xdr:to>
      <xdr:col>8</xdr:col>
      <xdr:colOff>865568</xdr:colOff>
      <xdr:row>17</xdr:row>
      <xdr:rowOff>44937</xdr:rowOff>
    </xdr:to>
    <xdr:sp macro="" textlink="">
      <xdr:nvSpPr>
        <xdr:cNvPr id="32" name="テキスト ボックス 31">
          <a:extLst>
            <a:ext uri="{FF2B5EF4-FFF2-40B4-BE49-F238E27FC236}">
              <a16:creationId xmlns:a16="http://schemas.microsoft.com/office/drawing/2014/main" id="{C96AFC2B-B1B2-0234-AD28-1BDAB620F1F1}"/>
            </a:ext>
          </a:extLst>
        </xdr:cNvPr>
        <xdr:cNvSpPr txBox="1"/>
      </xdr:nvSpPr>
      <xdr:spPr>
        <a:xfrm>
          <a:off x="7769090" y="860563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16</xdr:row>
      <xdr:rowOff>596350</xdr:rowOff>
    </xdr:from>
    <xdr:to>
      <xdr:col>9</xdr:col>
      <xdr:colOff>869710</xdr:colOff>
      <xdr:row>17</xdr:row>
      <xdr:rowOff>44937</xdr:rowOff>
    </xdr:to>
    <xdr:sp macro="" textlink="">
      <xdr:nvSpPr>
        <xdr:cNvPr id="33" name="テキスト ボックス 32">
          <a:extLst>
            <a:ext uri="{FF2B5EF4-FFF2-40B4-BE49-F238E27FC236}">
              <a16:creationId xmlns:a16="http://schemas.microsoft.com/office/drawing/2014/main" id="{C1122922-0D04-5A69-FF09-46F063CA1DC9}"/>
            </a:ext>
          </a:extLst>
        </xdr:cNvPr>
        <xdr:cNvSpPr txBox="1"/>
      </xdr:nvSpPr>
      <xdr:spPr>
        <a:xfrm>
          <a:off x="9048753" y="860563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16</xdr:row>
      <xdr:rowOff>596350</xdr:rowOff>
    </xdr:from>
    <xdr:to>
      <xdr:col>10</xdr:col>
      <xdr:colOff>873851</xdr:colOff>
      <xdr:row>17</xdr:row>
      <xdr:rowOff>44937</xdr:rowOff>
    </xdr:to>
    <xdr:sp macro="" textlink="">
      <xdr:nvSpPr>
        <xdr:cNvPr id="34" name="テキスト ボックス 33">
          <a:extLst>
            <a:ext uri="{FF2B5EF4-FFF2-40B4-BE49-F238E27FC236}">
              <a16:creationId xmlns:a16="http://schemas.microsoft.com/office/drawing/2014/main" id="{013A9B1C-4CE2-4DE7-ACBC-212C4F3B866B}"/>
            </a:ext>
          </a:extLst>
        </xdr:cNvPr>
        <xdr:cNvSpPr txBox="1"/>
      </xdr:nvSpPr>
      <xdr:spPr>
        <a:xfrm>
          <a:off x="10328416" y="860563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17</xdr:row>
      <xdr:rowOff>670894</xdr:rowOff>
    </xdr:from>
    <xdr:to>
      <xdr:col>8</xdr:col>
      <xdr:colOff>865568</xdr:colOff>
      <xdr:row>18</xdr:row>
      <xdr:rowOff>44938</xdr:rowOff>
    </xdr:to>
    <xdr:sp macro="" textlink="">
      <xdr:nvSpPr>
        <xdr:cNvPr id="35" name="テキスト ボックス 34">
          <a:extLst>
            <a:ext uri="{FF2B5EF4-FFF2-40B4-BE49-F238E27FC236}">
              <a16:creationId xmlns:a16="http://schemas.microsoft.com/office/drawing/2014/main" id="{5749AB68-CF45-D4BA-9DEC-7E3CFC264571}"/>
            </a:ext>
          </a:extLst>
        </xdr:cNvPr>
        <xdr:cNvSpPr txBox="1"/>
      </xdr:nvSpPr>
      <xdr:spPr>
        <a:xfrm>
          <a:off x="7769090" y="948359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401710</xdr:colOff>
      <xdr:row>17</xdr:row>
      <xdr:rowOff>670894</xdr:rowOff>
    </xdr:from>
    <xdr:to>
      <xdr:col>9</xdr:col>
      <xdr:colOff>869710</xdr:colOff>
      <xdr:row>18</xdr:row>
      <xdr:rowOff>44938</xdr:rowOff>
    </xdr:to>
    <xdr:sp macro="" textlink="">
      <xdr:nvSpPr>
        <xdr:cNvPr id="36" name="テキスト ボックス 35">
          <a:extLst>
            <a:ext uri="{FF2B5EF4-FFF2-40B4-BE49-F238E27FC236}">
              <a16:creationId xmlns:a16="http://schemas.microsoft.com/office/drawing/2014/main" id="{DAB7C920-A382-649D-6B08-3ACFA21AB79F}"/>
            </a:ext>
          </a:extLst>
        </xdr:cNvPr>
        <xdr:cNvSpPr txBox="1"/>
      </xdr:nvSpPr>
      <xdr:spPr>
        <a:xfrm>
          <a:off x="9048753" y="948359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405851</xdr:colOff>
      <xdr:row>17</xdr:row>
      <xdr:rowOff>670894</xdr:rowOff>
    </xdr:from>
    <xdr:to>
      <xdr:col>10</xdr:col>
      <xdr:colOff>873851</xdr:colOff>
      <xdr:row>18</xdr:row>
      <xdr:rowOff>44938</xdr:rowOff>
    </xdr:to>
    <xdr:sp macro="" textlink="">
      <xdr:nvSpPr>
        <xdr:cNvPr id="37" name="テキスト ボックス 36">
          <a:extLst>
            <a:ext uri="{FF2B5EF4-FFF2-40B4-BE49-F238E27FC236}">
              <a16:creationId xmlns:a16="http://schemas.microsoft.com/office/drawing/2014/main" id="{3A94C300-C391-A526-8AD9-0EEE04EFF4AF}"/>
            </a:ext>
          </a:extLst>
        </xdr:cNvPr>
        <xdr:cNvSpPr txBox="1"/>
      </xdr:nvSpPr>
      <xdr:spPr>
        <a:xfrm>
          <a:off x="10328416" y="9483590"/>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18</xdr:row>
      <xdr:rowOff>438982</xdr:rowOff>
    </xdr:from>
    <xdr:to>
      <xdr:col>8</xdr:col>
      <xdr:colOff>865568</xdr:colOff>
      <xdr:row>19</xdr:row>
      <xdr:rowOff>44938</xdr:rowOff>
    </xdr:to>
    <xdr:sp macro="" textlink="">
      <xdr:nvSpPr>
        <xdr:cNvPr id="38" name="テキスト ボックス 37">
          <a:extLst>
            <a:ext uri="{FF2B5EF4-FFF2-40B4-BE49-F238E27FC236}">
              <a16:creationId xmlns:a16="http://schemas.microsoft.com/office/drawing/2014/main" id="{8A9788E0-27F4-0CDA-A492-6BB0FF808519}"/>
            </a:ext>
          </a:extLst>
        </xdr:cNvPr>
        <xdr:cNvSpPr txBox="1"/>
      </xdr:nvSpPr>
      <xdr:spPr>
        <a:xfrm>
          <a:off x="7769090" y="10129634"/>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18</xdr:row>
      <xdr:rowOff>438982</xdr:rowOff>
    </xdr:from>
    <xdr:to>
      <xdr:col>9</xdr:col>
      <xdr:colOff>869710</xdr:colOff>
      <xdr:row>19</xdr:row>
      <xdr:rowOff>44938</xdr:rowOff>
    </xdr:to>
    <xdr:sp macro="" textlink="">
      <xdr:nvSpPr>
        <xdr:cNvPr id="39" name="テキスト ボックス 38">
          <a:extLst>
            <a:ext uri="{FF2B5EF4-FFF2-40B4-BE49-F238E27FC236}">
              <a16:creationId xmlns:a16="http://schemas.microsoft.com/office/drawing/2014/main" id="{84DA46D9-5CF1-E077-DA7C-0CE5F68A7994}"/>
            </a:ext>
          </a:extLst>
        </xdr:cNvPr>
        <xdr:cNvSpPr txBox="1"/>
      </xdr:nvSpPr>
      <xdr:spPr>
        <a:xfrm>
          <a:off x="9048753" y="10129634"/>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18</xdr:row>
      <xdr:rowOff>438982</xdr:rowOff>
    </xdr:from>
    <xdr:to>
      <xdr:col>10</xdr:col>
      <xdr:colOff>873851</xdr:colOff>
      <xdr:row>19</xdr:row>
      <xdr:rowOff>44938</xdr:rowOff>
    </xdr:to>
    <xdr:sp macro="" textlink="">
      <xdr:nvSpPr>
        <xdr:cNvPr id="40" name="テキスト ボックス 39">
          <a:extLst>
            <a:ext uri="{FF2B5EF4-FFF2-40B4-BE49-F238E27FC236}">
              <a16:creationId xmlns:a16="http://schemas.microsoft.com/office/drawing/2014/main" id="{864AB739-C257-052A-6923-97BD8BBABC94}"/>
            </a:ext>
          </a:extLst>
        </xdr:cNvPr>
        <xdr:cNvSpPr txBox="1"/>
      </xdr:nvSpPr>
      <xdr:spPr>
        <a:xfrm>
          <a:off x="10328416" y="10129634"/>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19</xdr:row>
      <xdr:rowOff>438982</xdr:rowOff>
    </xdr:from>
    <xdr:to>
      <xdr:col>8</xdr:col>
      <xdr:colOff>865568</xdr:colOff>
      <xdr:row>20</xdr:row>
      <xdr:rowOff>44939</xdr:rowOff>
    </xdr:to>
    <xdr:sp macro="" textlink="">
      <xdr:nvSpPr>
        <xdr:cNvPr id="41" name="テキスト ボックス 40">
          <a:extLst>
            <a:ext uri="{FF2B5EF4-FFF2-40B4-BE49-F238E27FC236}">
              <a16:creationId xmlns:a16="http://schemas.microsoft.com/office/drawing/2014/main" id="{48782656-9431-56A4-CBA8-48F27E629C34}"/>
            </a:ext>
          </a:extLst>
        </xdr:cNvPr>
        <xdr:cNvSpPr txBox="1"/>
      </xdr:nvSpPr>
      <xdr:spPr>
        <a:xfrm>
          <a:off x="7769090" y="10775678"/>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401710</xdr:colOff>
      <xdr:row>19</xdr:row>
      <xdr:rowOff>438982</xdr:rowOff>
    </xdr:from>
    <xdr:to>
      <xdr:col>9</xdr:col>
      <xdr:colOff>869710</xdr:colOff>
      <xdr:row>20</xdr:row>
      <xdr:rowOff>44939</xdr:rowOff>
    </xdr:to>
    <xdr:sp macro="" textlink="">
      <xdr:nvSpPr>
        <xdr:cNvPr id="42" name="テキスト ボックス 41">
          <a:extLst>
            <a:ext uri="{FF2B5EF4-FFF2-40B4-BE49-F238E27FC236}">
              <a16:creationId xmlns:a16="http://schemas.microsoft.com/office/drawing/2014/main" id="{C3E9EC37-9250-2FAA-FFCB-87F2CA00FF3F}"/>
            </a:ext>
          </a:extLst>
        </xdr:cNvPr>
        <xdr:cNvSpPr txBox="1"/>
      </xdr:nvSpPr>
      <xdr:spPr>
        <a:xfrm>
          <a:off x="9048753" y="10775678"/>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405851</xdr:colOff>
      <xdr:row>19</xdr:row>
      <xdr:rowOff>438982</xdr:rowOff>
    </xdr:from>
    <xdr:to>
      <xdr:col>10</xdr:col>
      <xdr:colOff>873851</xdr:colOff>
      <xdr:row>20</xdr:row>
      <xdr:rowOff>44939</xdr:rowOff>
    </xdr:to>
    <xdr:sp macro="" textlink="">
      <xdr:nvSpPr>
        <xdr:cNvPr id="43" name="テキスト ボックス 42">
          <a:extLst>
            <a:ext uri="{FF2B5EF4-FFF2-40B4-BE49-F238E27FC236}">
              <a16:creationId xmlns:a16="http://schemas.microsoft.com/office/drawing/2014/main" id="{953A1253-DE79-CFB5-02FA-8CD7585C7F8B}"/>
            </a:ext>
          </a:extLst>
        </xdr:cNvPr>
        <xdr:cNvSpPr txBox="1"/>
      </xdr:nvSpPr>
      <xdr:spPr>
        <a:xfrm>
          <a:off x="10328416" y="10775678"/>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20</xdr:row>
      <xdr:rowOff>438982</xdr:rowOff>
    </xdr:from>
    <xdr:to>
      <xdr:col>8</xdr:col>
      <xdr:colOff>865568</xdr:colOff>
      <xdr:row>21</xdr:row>
      <xdr:rowOff>44938</xdr:rowOff>
    </xdr:to>
    <xdr:sp macro="" textlink="">
      <xdr:nvSpPr>
        <xdr:cNvPr id="44" name="テキスト ボックス 43">
          <a:extLst>
            <a:ext uri="{FF2B5EF4-FFF2-40B4-BE49-F238E27FC236}">
              <a16:creationId xmlns:a16="http://schemas.microsoft.com/office/drawing/2014/main" id="{6FBB1310-2C4B-DBDD-6915-43268D19036B}"/>
            </a:ext>
          </a:extLst>
        </xdr:cNvPr>
        <xdr:cNvSpPr txBox="1"/>
      </xdr:nvSpPr>
      <xdr:spPr>
        <a:xfrm>
          <a:off x="7769090" y="11421721"/>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20</xdr:row>
      <xdr:rowOff>438982</xdr:rowOff>
    </xdr:from>
    <xdr:to>
      <xdr:col>9</xdr:col>
      <xdr:colOff>869710</xdr:colOff>
      <xdr:row>21</xdr:row>
      <xdr:rowOff>44938</xdr:rowOff>
    </xdr:to>
    <xdr:sp macro="" textlink="">
      <xdr:nvSpPr>
        <xdr:cNvPr id="45" name="テキスト ボックス 44">
          <a:extLst>
            <a:ext uri="{FF2B5EF4-FFF2-40B4-BE49-F238E27FC236}">
              <a16:creationId xmlns:a16="http://schemas.microsoft.com/office/drawing/2014/main" id="{04894301-D40E-F619-232D-196F3E9B40A6}"/>
            </a:ext>
          </a:extLst>
        </xdr:cNvPr>
        <xdr:cNvSpPr txBox="1"/>
      </xdr:nvSpPr>
      <xdr:spPr>
        <a:xfrm>
          <a:off x="9048753" y="11421721"/>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20</xdr:row>
      <xdr:rowOff>438982</xdr:rowOff>
    </xdr:from>
    <xdr:to>
      <xdr:col>10</xdr:col>
      <xdr:colOff>873851</xdr:colOff>
      <xdr:row>21</xdr:row>
      <xdr:rowOff>44938</xdr:rowOff>
    </xdr:to>
    <xdr:sp macro="" textlink="">
      <xdr:nvSpPr>
        <xdr:cNvPr id="46" name="テキスト ボックス 45">
          <a:extLst>
            <a:ext uri="{FF2B5EF4-FFF2-40B4-BE49-F238E27FC236}">
              <a16:creationId xmlns:a16="http://schemas.microsoft.com/office/drawing/2014/main" id="{51B98895-09AB-592E-6595-236852BE210D}"/>
            </a:ext>
          </a:extLst>
        </xdr:cNvPr>
        <xdr:cNvSpPr txBox="1"/>
      </xdr:nvSpPr>
      <xdr:spPr>
        <a:xfrm>
          <a:off x="10328416" y="11421721"/>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21</xdr:row>
      <xdr:rowOff>438982</xdr:rowOff>
    </xdr:from>
    <xdr:to>
      <xdr:col>8</xdr:col>
      <xdr:colOff>865568</xdr:colOff>
      <xdr:row>22</xdr:row>
      <xdr:rowOff>44939</xdr:rowOff>
    </xdr:to>
    <xdr:sp macro="" textlink="">
      <xdr:nvSpPr>
        <xdr:cNvPr id="47" name="テキスト ボックス 46">
          <a:extLst>
            <a:ext uri="{FF2B5EF4-FFF2-40B4-BE49-F238E27FC236}">
              <a16:creationId xmlns:a16="http://schemas.microsoft.com/office/drawing/2014/main" id="{00797A96-CBD0-7F23-F5E3-837F5178A7A1}"/>
            </a:ext>
          </a:extLst>
        </xdr:cNvPr>
        <xdr:cNvSpPr txBox="1"/>
      </xdr:nvSpPr>
      <xdr:spPr>
        <a:xfrm>
          <a:off x="7769090" y="1206776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401710</xdr:colOff>
      <xdr:row>21</xdr:row>
      <xdr:rowOff>438982</xdr:rowOff>
    </xdr:from>
    <xdr:to>
      <xdr:col>9</xdr:col>
      <xdr:colOff>869710</xdr:colOff>
      <xdr:row>22</xdr:row>
      <xdr:rowOff>44939</xdr:rowOff>
    </xdr:to>
    <xdr:sp macro="" textlink="">
      <xdr:nvSpPr>
        <xdr:cNvPr id="48" name="テキスト ボックス 47">
          <a:extLst>
            <a:ext uri="{FF2B5EF4-FFF2-40B4-BE49-F238E27FC236}">
              <a16:creationId xmlns:a16="http://schemas.microsoft.com/office/drawing/2014/main" id="{D5E409F9-E835-903F-FE24-16E3F392862B}"/>
            </a:ext>
          </a:extLst>
        </xdr:cNvPr>
        <xdr:cNvSpPr txBox="1"/>
      </xdr:nvSpPr>
      <xdr:spPr>
        <a:xfrm>
          <a:off x="9048753" y="1206776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405851</xdr:colOff>
      <xdr:row>21</xdr:row>
      <xdr:rowOff>438982</xdr:rowOff>
    </xdr:from>
    <xdr:to>
      <xdr:col>10</xdr:col>
      <xdr:colOff>873851</xdr:colOff>
      <xdr:row>22</xdr:row>
      <xdr:rowOff>44939</xdr:rowOff>
    </xdr:to>
    <xdr:sp macro="" textlink="">
      <xdr:nvSpPr>
        <xdr:cNvPr id="49" name="テキスト ボックス 48">
          <a:extLst>
            <a:ext uri="{FF2B5EF4-FFF2-40B4-BE49-F238E27FC236}">
              <a16:creationId xmlns:a16="http://schemas.microsoft.com/office/drawing/2014/main" id="{FB5171A8-B7F1-E624-7798-D6F54D3689C6}"/>
            </a:ext>
          </a:extLst>
        </xdr:cNvPr>
        <xdr:cNvSpPr txBox="1"/>
      </xdr:nvSpPr>
      <xdr:spPr>
        <a:xfrm>
          <a:off x="10328416" y="1206776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22</xdr:row>
      <xdr:rowOff>438983</xdr:rowOff>
    </xdr:from>
    <xdr:to>
      <xdr:col>8</xdr:col>
      <xdr:colOff>865568</xdr:colOff>
      <xdr:row>23</xdr:row>
      <xdr:rowOff>44939</xdr:rowOff>
    </xdr:to>
    <xdr:sp macro="" textlink="">
      <xdr:nvSpPr>
        <xdr:cNvPr id="50" name="テキスト ボックス 49">
          <a:extLst>
            <a:ext uri="{FF2B5EF4-FFF2-40B4-BE49-F238E27FC236}">
              <a16:creationId xmlns:a16="http://schemas.microsoft.com/office/drawing/2014/main" id="{69AA86F9-2727-CA71-5CA1-B9A81DC2B71A}"/>
            </a:ext>
          </a:extLst>
        </xdr:cNvPr>
        <xdr:cNvSpPr txBox="1"/>
      </xdr:nvSpPr>
      <xdr:spPr>
        <a:xfrm>
          <a:off x="7769090" y="1271380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401710</xdr:colOff>
      <xdr:row>22</xdr:row>
      <xdr:rowOff>438983</xdr:rowOff>
    </xdr:from>
    <xdr:to>
      <xdr:col>9</xdr:col>
      <xdr:colOff>869710</xdr:colOff>
      <xdr:row>23</xdr:row>
      <xdr:rowOff>44939</xdr:rowOff>
    </xdr:to>
    <xdr:sp macro="" textlink="">
      <xdr:nvSpPr>
        <xdr:cNvPr id="51" name="テキスト ボックス 50">
          <a:extLst>
            <a:ext uri="{FF2B5EF4-FFF2-40B4-BE49-F238E27FC236}">
              <a16:creationId xmlns:a16="http://schemas.microsoft.com/office/drawing/2014/main" id="{AD2613CC-3100-B424-2D82-3F680DAA48F1}"/>
            </a:ext>
          </a:extLst>
        </xdr:cNvPr>
        <xdr:cNvSpPr txBox="1"/>
      </xdr:nvSpPr>
      <xdr:spPr>
        <a:xfrm>
          <a:off x="9048753" y="1271380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405851</xdr:colOff>
      <xdr:row>22</xdr:row>
      <xdr:rowOff>438983</xdr:rowOff>
    </xdr:from>
    <xdr:to>
      <xdr:col>10</xdr:col>
      <xdr:colOff>873851</xdr:colOff>
      <xdr:row>23</xdr:row>
      <xdr:rowOff>44939</xdr:rowOff>
    </xdr:to>
    <xdr:sp macro="" textlink="">
      <xdr:nvSpPr>
        <xdr:cNvPr id="52" name="テキスト ボックス 51">
          <a:extLst>
            <a:ext uri="{FF2B5EF4-FFF2-40B4-BE49-F238E27FC236}">
              <a16:creationId xmlns:a16="http://schemas.microsoft.com/office/drawing/2014/main" id="{F7704F08-C58F-02BB-6E65-53D6176AD49C}"/>
            </a:ext>
          </a:extLst>
        </xdr:cNvPr>
        <xdr:cNvSpPr txBox="1"/>
      </xdr:nvSpPr>
      <xdr:spPr>
        <a:xfrm>
          <a:off x="10328416" y="1271380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24</xdr:row>
      <xdr:rowOff>438982</xdr:rowOff>
    </xdr:from>
    <xdr:to>
      <xdr:col>8</xdr:col>
      <xdr:colOff>865568</xdr:colOff>
      <xdr:row>25</xdr:row>
      <xdr:rowOff>44938</xdr:rowOff>
    </xdr:to>
    <xdr:sp macro="" textlink="">
      <xdr:nvSpPr>
        <xdr:cNvPr id="56" name="テキスト ボックス 55">
          <a:extLst>
            <a:ext uri="{FF2B5EF4-FFF2-40B4-BE49-F238E27FC236}">
              <a16:creationId xmlns:a16="http://schemas.microsoft.com/office/drawing/2014/main" id="{18B1B597-1BF7-56E3-D591-6F5C2DE63AEA}"/>
            </a:ext>
          </a:extLst>
        </xdr:cNvPr>
        <xdr:cNvSpPr txBox="1"/>
      </xdr:nvSpPr>
      <xdr:spPr>
        <a:xfrm>
          <a:off x="7769090" y="1400589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24</xdr:row>
      <xdr:rowOff>438982</xdr:rowOff>
    </xdr:from>
    <xdr:to>
      <xdr:col>9</xdr:col>
      <xdr:colOff>869710</xdr:colOff>
      <xdr:row>25</xdr:row>
      <xdr:rowOff>44938</xdr:rowOff>
    </xdr:to>
    <xdr:sp macro="" textlink="">
      <xdr:nvSpPr>
        <xdr:cNvPr id="57" name="テキスト ボックス 56">
          <a:extLst>
            <a:ext uri="{FF2B5EF4-FFF2-40B4-BE49-F238E27FC236}">
              <a16:creationId xmlns:a16="http://schemas.microsoft.com/office/drawing/2014/main" id="{8BF050C6-EB1A-0BD6-4544-5E87CDF6FD8B}"/>
            </a:ext>
          </a:extLst>
        </xdr:cNvPr>
        <xdr:cNvSpPr txBox="1"/>
      </xdr:nvSpPr>
      <xdr:spPr>
        <a:xfrm>
          <a:off x="9048753" y="1400589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24</xdr:row>
      <xdr:rowOff>438982</xdr:rowOff>
    </xdr:from>
    <xdr:to>
      <xdr:col>10</xdr:col>
      <xdr:colOff>873851</xdr:colOff>
      <xdr:row>25</xdr:row>
      <xdr:rowOff>44938</xdr:rowOff>
    </xdr:to>
    <xdr:sp macro="" textlink="">
      <xdr:nvSpPr>
        <xdr:cNvPr id="58" name="テキスト ボックス 57">
          <a:extLst>
            <a:ext uri="{FF2B5EF4-FFF2-40B4-BE49-F238E27FC236}">
              <a16:creationId xmlns:a16="http://schemas.microsoft.com/office/drawing/2014/main" id="{B78C0BE4-587B-94A9-842A-22CC9FE1662C}"/>
            </a:ext>
          </a:extLst>
        </xdr:cNvPr>
        <xdr:cNvSpPr txBox="1"/>
      </xdr:nvSpPr>
      <xdr:spPr>
        <a:xfrm>
          <a:off x="10328416" y="1400589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23</xdr:row>
      <xdr:rowOff>438982</xdr:rowOff>
    </xdr:from>
    <xdr:to>
      <xdr:col>8</xdr:col>
      <xdr:colOff>865568</xdr:colOff>
      <xdr:row>24</xdr:row>
      <xdr:rowOff>44939</xdr:rowOff>
    </xdr:to>
    <xdr:sp macro="" textlink="">
      <xdr:nvSpPr>
        <xdr:cNvPr id="59" name="テキスト ボックス 58">
          <a:extLst>
            <a:ext uri="{FF2B5EF4-FFF2-40B4-BE49-F238E27FC236}">
              <a16:creationId xmlns:a16="http://schemas.microsoft.com/office/drawing/2014/main" id="{40B1D09D-35B4-CE53-75AA-4DB7A73E027F}"/>
            </a:ext>
          </a:extLst>
        </xdr:cNvPr>
        <xdr:cNvSpPr txBox="1"/>
      </xdr:nvSpPr>
      <xdr:spPr>
        <a:xfrm>
          <a:off x="7769090" y="1335985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30</a:t>
          </a:r>
          <a:r>
            <a:rPr kumimoji="1" lang="ja-JP" altLang="en-US" sz="1100">
              <a:solidFill>
                <a:srgbClr val="FF0000"/>
              </a:solidFill>
            </a:rPr>
            <a:t>点</a:t>
          </a:r>
        </a:p>
      </xdr:txBody>
    </xdr:sp>
    <xdr:clientData/>
  </xdr:twoCellAnchor>
  <xdr:twoCellAnchor>
    <xdr:from>
      <xdr:col>9</xdr:col>
      <xdr:colOff>401710</xdr:colOff>
      <xdr:row>23</xdr:row>
      <xdr:rowOff>438982</xdr:rowOff>
    </xdr:from>
    <xdr:to>
      <xdr:col>9</xdr:col>
      <xdr:colOff>869710</xdr:colOff>
      <xdr:row>24</xdr:row>
      <xdr:rowOff>44939</xdr:rowOff>
    </xdr:to>
    <xdr:sp macro="" textlink="">
      <xdr:nvSpPr>
        <xdr:cNvPr id="60" name="テキスト ボックス 59">
          <a:extLst>
            <a:ext uri="{FF2B5EF4-FFF2-40B4-BE49-F238E27FC236}">
              <a16:creationId xmlns:a16="http://schemas.microsoft.com/office/drawing/2014/main" id="{4131A779-6ED7-B118-7872-F4BE9F466198}"/>
            </a:ext>
          </a:extLst>
        </xdr:cNvPr>
        <xdr:cNvSpPr txBox="1"/>
      </xdr:nvSpPr>
      <xdr:spPr>
        <a:xfrm>
          <a:off x="9048753" y="1335985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15</a:t>
          </a:r>
          <a:r>
            <a:rPr kumimoji="1" lang="ja-JP" altLang="en-US" sz="1100">
              <a:solidFill>
                <a:srgbClr val="FF0000"/>
              </a:solidFill>
            </a:rPr>
            <a:t>点</a:t>
          </a:r>
        </a:p>
      </xdr:txBody>
    </xdr:sp>
    <xdr:clientData/>
  </xdr:twoCellAnchor>
  <xdr:twoCellAnchor>
    <xdr:from>
      <xdr:col>10</xdr:col>
      <xdr:colOff>405851</xdr:colOff>
      <xdr:row>23</xdr:row>
      <xdr:rowOff>438982</xdr:rowOff>
    </xdr:from>
    <xdr:to>
      <xdr:col>10</xdr:col>
      <xdr:colOff>873851</xdr:colOff>
      <xdr:row>24</xdr:row>
      <xdr:rowOff>44939</xdr:rowOff>
    </xdr:to>
    <xdr:sp macro="" textlink="">
      <xdr:nvSpPr>
        <xdr:cNvPr id="61" name="テキスト ボックス 60">
          <a:extLst>
            <a:ext uri="{FF2B5EF4-FFF2-40B4-BE49-F238E27FC236}">
              <a16:creationId xmlns:a16="http://schemas.microsoft.com/office/drawing/2014/main" id="{0E3B6B0E-FF50-964E-A2A4-45898E551150}"/>
            </a:ext>
          </a:extLst>
        </xdr:cNvPr>
        <xdr:cNvSpPr txBox="1"/>
      </xdr:nvSpPr>
      <xdr:spPr>
        <a:xfrm>
          <a:off x="10328416" y="1335985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25</xdr:row>
      <xdr:rowOff>438982</xdr:rowOff>
    </xdr:from>
    <xdr:to>
      <xdr:col>8</xdr:col>
      <xdr:colOff>865568</xdr:colOff>
      <xdr:row>26</xdr:row>
      <xdr:rowOff>44939</xdr:rowOff>
    </xdr:to>
    <xdr:sp macro="" textlink="">
      <xdr:nvSpPr>
        <xdr:cNvPr id="62" name="テキスト ボックス 61">
          <a:extLst>
            <a:ext uri="{FF2B5EF4-FFF2-40B4-BE49-F238E27FC236}">
              <a16:creationId xmlns:a16="http://schemas.microsoft.com/office/drawing/2014/main" id="{29504260-3847-441A-105D-89D0C920C940}"/>
            </a:ext>
          </a:extLst>
        </xdr:cNvPr>
        <xdr:cNvSpPr txBox="1"/>
      </xdr:nvSpPr>
      <xdr:spPr>
        <a:xfrm>
          <a:off x="7769090" y="1465193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25</xdr:row>
      <xdr:rowOff>438982</xdr:rowOff>
    </xdr:from>
    <xdr:to>
      <xdr:col>9</xdr:col>
      <xdr:colOff>869710</xdr:colOff>
      <xdr:row>26</xdr:row>
      <xdr:rowOff>44939</xdr:rowOff>
    </xdr:to>
    <xdr:sp macro="" textlink="">
      <xdr:nvSpPr>
        <xdr:cNvPr id="63" name="テキスト ボックス 62">
          <a:extLst>
            <a:ext uri="{FF2B5EF4-FFF2-40B4-BE49-F238E27FC236}">
              <a16:creationId xmlns:a16="http://schemas.microsoft.com/office/drawing/2014/main" id="{03F19A4B-E2A9-923F-C9C5-164042733054}"/>
            </a:ext>
          </a:extLst>
        </xdr:cNvPr>
        <xdr:cNvSpPr txBox="1"/>
      </xdr:nvSpPr>
      <xdr:spPr>
        <a:xfrm>
          <a:off x="9048753" y="1465193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25</xdr:row>
      <xdr:rowOff>438982</xdr:rowOff>
    </xdr:from>
    <xdr:to>
      <xdr:col>10</xdr:col>
      <xdr:colOff>873851</xdr:colOff>
      <xdr:row>26</xdr:row>
      <xdr:rowOff>44939</xdr:rowOff>
    </xdr:to>
    <xdr:sp macro="" textlink="">
      <xdr:nvSpPr>
        <xdr:cNvPr id="64" name="テキスト ボックス 63">
          <a:extLst>
            <a:ext uri="{FF2B5EF4-FFF2-40B4-BE49-F238E27FC236}">
              <a16:creationId xmlns:a16="http://schemas.microsoft.com/office/drawing/2014/main" id="{15279AFC-9A04-7111-8414-5C31E9FDC575}"/>
            </a:ext>
          </a:extLst>
        </xdr:cNvPr>
        <xdr:cNvSpPr txBox="1"/>
      </xdr:nvSpPr>
      <xdr:spPr>
        <a:xfrm>
          <a:off x="10328416" y="1465193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26</xdr:row>
      <xdr:rowOff>438982</xdr:rowOff>
    </xdr:from>
    <xdr:to>
      <xdr:col>8</xdr:col>
      <xdr:colOff>865568</xdr:colOff>
      <xdr:row>27</xdr:row>
      <xdr:rowOff>44939</xdr:rowOff>
    </xdr:to>
    <xdr:sp macro="" textlink="">
      <xdr:nvSpPr>
        <xdr:cNvPr id="65" name="テキスト ボックス 64">
          <a:extLst>
            <a:ext uri="{FF2B5EF4-FFF2-40B4-BE49-F238E27FC236}">
              <a16:creationId xmlns:a16="http://schemas.microsoft.com/office/drawing/2014/main" id="{16B85011-98FC-E366-5090-1854013B04E6}"/>
            </a:ext>
          </a:extLst>
        </xdr:cNvPr>
        <xdr:cNvSpPr txBox="1"/>
      </xdr:nvSpPr>
      <xdr:spPr>
        <a:xfrm>
          <a:off x="7769090" y="1529798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26</xdr:row>
      <xdr:rowOff>438982</xdr:rowOff>
    </xdr:from>
    <xdr:to>
      <xdr:col>9</xdr:col>
      <xdr:colOff>869710</xdr:colOff>
      <xdr:row>27</xdr:row>
      <xdr:rowOff>44939</xdr:rowOff>
    </xdr:to>
    <xdr:sp macro="" textlink="">
      <xdr:nvSpPr>
        <xdr:cNvPr id="66" name="テキスト ボックス 65">
          <a:extLst>
            <a:ext uri="{FF2B5EF4-FFF2-40B4-BE49-F238E27FC236}">
              <a16:creationId xmlns:a16="http://schemas.microsoft.com/office/drawing/2014/main" id="{015309BD-F640-983C-25DE-78CED8BFE768}"/>
            </a:ext>
          </a:extLst>
        </xdr:cNvPr>
        <xdr:cNvSpPr txBox="1"/>
      </xdr:nvSpPr>
      <xdr:spPr>
        <a:xfrm>
          <a:off x="9048753" y="1529798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26</xdr:row>
      <xdr:rowOff>438982</xdr:rowOff>
    </xdr:from>
    <xdr:to>
      <xdr:col>10</xdr:col>
      <xdr:colOff>873851</xdr:colOff>
      <xdr:row>27</xdr:row>
      <xdr:rowOff>44939</xdr:rowOff>
    </xdr:to>
    <xdr:sp macro="" textlink="">
      <xdr:nvSpPr>
        <xdr:cNvPr id="67" name="テキスト ボックス 66">
          <a:extLst>
            <a:ext uri="{FF2B5EF4-FFF2-40B4-BE49-F238E27FC236}">
              <a16:creationId xmlns:a16="http://schemas.microsoft.com/office/drawing/2014/main" id="{484F36D6-C780-BAF9-CEF6-98A72AFFB2F9}"/>
            </a:ext>
          </a:extLst>
        </xdr:cNvPr>
        <xdr:cNvSpPr txBox="1"/>
      </xdr:nvSpPr>
      <xdr:spPr>
        <a:xfrm>
          <a:off x="10328416" y="1529798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27</xdr:row>
      <xdr:rowOff>438982</xdr:rowOff>
    </xdr:from>
    <xdr:to>
      <xdr:col>8</xdr:col>
      <xdr:colOff>865568</xdr:colOff>
      <xdr:row>28</xdr:row>
      <xdr:rowOff>44938</xdr:rowOff>
    </xdr:to>
    <xdr:sp macro="" textlink="">
      <xdr:nvSpPr>
        <xdr:cNvPr id="68" name="テキスト ボックス 67">
          <a:extLst>
            <a:ext uri="{FF2B5EF4-FFF2-40B4-BE49-F238E27FC236}">
              <a16:creationId xmlns:a16="http://schemas.microsoft.com/office/drawing/2014/main" id="{E0700D0E-4934-9BE1-AA97-C8086792373E}"/>
            </a:ext>
          </a:extLst>
        </xdr:cNvPr>
        <xdr:cNvSpPr txBox="1"/>
      </xdr:nvSpPr>
      <xdr:spPr>
        <a:xfrm>
          <a:off x="7769090" y="1594402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27</xdr:row>
      <xdr:rowOff>438982</xdr:rowOff>
    </xdr:from>
    <xdr:to>
      <xdr:col>9</xdr:col>
      <xdr:colOff>869710</xdr:colOff>
      <xdr:row>28</xdr:row>
      <xdr:rowOff>44938</xdr:rowOff>
    </xdr:to>
    <xdr:sp macro="" textlink="">
      <xdr:nvSpPr>
        <xdr:cNvPr id="69" name="テキスト ボックス 68">
          <a:extLst>
            <a:ext uri="{FF2B5EF4-FFF2-40B4-BE49-F238E27FC236}">
              <a16:creationId xmlns:a16="http://schemas.microsoft.com/office/drawing/2014/main" id="{D8201B41-8C96-10CD-FAAA-BD21F1198667}"/>
            </a:ext>
          </a:extLst>
        </xdr:cNvPr>
        <xdr:cNvSpPr txBox="1"/>
      </xdr:nvSpPr>
      <xdr:spPr>
        <a:xfrm>
          <a:off x="9048753" y="1594402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27</xdr:row>
      <xdr:rowOff>438982</xdr:rowOff>
    </xdr:from>
    <xdr:to>
      <xdr:col>10</xdr:col>
      <xdr:colOff>873851</xdr:colOff>
      <xdr:row>28</xdr:row>
      <xdr:rowOff>44938</xdr:rowOff>
    </xdr:to>
    <xdr:sp macro="" textlink="">
      <xdr:nvSpPr>
        <xdr:cNvPr id="70" name="テキスト ボックス 69">
          <a:extLst>
            <a:ext uri="{FF2B5EF4-FFF2-40B4-BE49-F238E27FC236}">
              <a16:creationId xmlns:a16="http://schemas.microsoft.com/office/drawing/2014/main" id="{EE724E8C-B51A-BB52-B9CC-D78F952F0BDD}"/>
            </a:ext>
          </a:extLst>
        </xdr:cNvPr>
        <xdr:cNvSpPr txBox="1"/>
      </xdr:nvSpPr>
      <xdr:spPr>
        <a:xfrm>
          <a:off x="10328416" y="1594402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28</xdr:row>
      <xdr:rowOff>438981</xdr:rowOff>
    </xdr:from>
    <xdr:to>
      <xdr:col>8</xdr:col>
      <xdr:colOff>865568</xdr:colOff>
      <xdr:row>29</xdr:row>
      <xdr:rowOff>44938</xdr:rowOff>
    </xdr:to>
    <xdr:sp macro="" textlink="">
      <xdr:nvSpPr>
        <xdr:cNvPr id="71" name="テキスト ボックス 70">
          <a:extLst>
            <a:ext uri="{FF2B5EF4-FFF2-40B4-BE49-F238E27FC236}">
              <a16:creationId xmlns:a16="http://schemas.microsoft.com/office/drawing/2014/main" id="{41BF1B53-9200-D42D-6326-19D75DB616D6}"/>
            </a:ext>
          </a:extLst>
        </xdr:cNvPr>
        <xdr:cNvSpPr txBox="1"/>
      </xdr:nvSpPr>
      <xdr:spPr>
        <a:xfrm>
          <a:off x="7769090" y="16590068"/>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28</xdr:row>
      <xdr:rowOff>438981</xdr:rowOff>
    </xdr:from>
    <xdr:to>
      <xdr:col>9</xdr:col>
      <xdr:colOff>869710</xdr:colOff>
      <xdr:row>29</xdr:row>
      <xdr:rowOff>44938</xdr:rowOff>
    </xdr:to>
    <xdr:sp macro="" textlink="">
      <xdr:nvSpPr>
        <xdr:cNvPr id="72" name="テキスト ボックス 71">
          <a:extLst>
            <a:ext uri="{FF2B5EF4-FFF2-40B4-BE49-F238E27FC236}">
              <a16:creationId xmlns:a16="http://schemas.microsoft.com/office/drawing/2014/main" id="{4F9934D3-DC2D-74AE-3678-7744793832E5}"/>
            </a:ext>
          </a:extLst>
        </xdr:cNvPr>
        <xdr:cNvSpPr txBox="1"/>
      </xdr:nvSpPr>
      <xdr:spPr>
        <a:xfrm>
          <a:off x="9048753" y="16590068"/>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28</xdr:row>
      <xdr:rowOff>438981</xdr:rowOff>
    </xdr:from>
    <xdr:to>
      <xdr:col>10</xdr:col>
      <xdr:colOff>873851</xdr:colOff>
      <xdr:row>29</xdr:row>
      <xdr:rowOff>44938</xdr:rowOff>
    </xdr:to>
    <xdr:sp macro="" textlink="">
      <xdr:nvSpPr>
        <xdr:cNvPr id="73" name="テキスト ボックス 72">
          <a:extLst>
            <a:ext uri="{FF2B5EF4-FFF2-40B4-BE49-F238E27FC236}">
              <a16:creationId xmlns:a16="http://schemas.microsoft.com/office/drawing/2014/main" id="{97DA8FE8-7CC0-6738-F1AF-E98B8DB4A7E7}"/>
            </a:ext>
          </a:extLst>
        </xdr:cNvPr>
        <xdr:cNvSpPr txBox="1"/>
      </xdr:nvSpPr>
      <xdr:spPr>
        <a:xfrm>
          <a:off x="10328416" y="16590068"/>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29</xdr:row>
      <xdr:rowOff>438982</xdr:rowOff>
    </xdr:from>
    <xdr:to>
      <xdr:col>8</xdr:col>
      <xdr:colOff>865568</xdr:colOff>
      <xdr:row>30</xdr:row>
      <xdr:rowOff>44938</xdr:rowOff>
    </xdr:to>
    <xdr:sp macro="" textlink="">
      <xdr:nvSpPr>
        <xdr:cNvPr id="74" name="テキスト ボックス 73">
          <a:extLst>
            <a:ext uri="{FF2B5EF4-FFF2-40B4-BE49-F238E27FC236}">
              <a16:creationId xmlns:a16="http://schemas.microsoft.com/office/drawing/2014/main" id="{8ABED65E-D217-50DD-506B-AD1098319D2B}"/>
            </a:ext>
          </a:extLst>
        </xdr:cNvPr>
        <xdr:cNvSpPr txBox="1"/>
      </xdr:nvSpPr>
      <xdr:spPr>
        <a:xfrm>
          <a:off x="7769090" y="1723611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29</xdr:row>
      <xdr:rowOff>438982</xdr:rowOff>
    </xdr:from>
    <xdr:to>
      <xdr:col>9</xdr:col>
      <xdr:colOff>869710</xdr:colOff>
      <xdr:row>30</xdr:row>
      <xdr:rowOff>44938</xdr:rowOff>
    </xdr:to>
    <xdr:sp macro="" textlink="">
      <xdr:nvSpPr>
        <xdr:cNvPr id="75" name="テキスト ボックス 74">
          <a:extLst>
            <a:ext uri="{FF2B5EF4-FFF2-40B4-BE49-F238E27FC236}">
              <a16:creationId xmlns:a16="http://schemas.microsoft.com/office/drawing/2014/main" id="{3C034CA0-F21E-7072-EBEA-805847F2CF38}"/>
            </a:ext>
          </a:extLst>
        </xdr:cNvPr>
        <xdr:cNvSpPr txBox="1"/>
      </xdr:nvSpPr>
      <xdr:spPr>
        <a:xfrm>
          <a:off x="9048753" y="1723611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29</xdr:row>
      <xdr:rowOff>438982</xdr:rowOff>
    </xdr:from>
    <xdr:to>
      <xdr:col>10</xdr:col>
      <xdr:colOff>873851</xdr:colOff>
      <xdr:row>30</xdr:row>
      <xdr:rowOff>44938</xdr:rowOff>
    </xdr:to>
    <xdr:sp macro="" textlink="">
      <xdr:nvSpPr>
        <xdr:cNvPr id="76" name="テキスト ボックス 75">
          <a:extLst>
            <a:ext uri="{FF2B5EF4-FFF2-40B4-BE49-F238E27FC236}">
              <a16:creationId xmlns:a16="http://schemas.microsoft.com/office/drawing/2014/main" id="{E04A0E18-35E1-1176-36C9-265382363600}"/>
            </a:ext>
          </a:extLst>
        </xdr:cNvPr>
        <xdr:cNvSpPr txBox="1"/>
      </xdr:nvSpPr>
      <xdr:spPr>
        <a:xfrm>
          <a:off x="10328416" y="1723611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30</xdr:row>
      <xdr:rowOff>438981</xdr:rowOff>
    </xdr:from>
    <xdr:to>
      <xdr:col>8</xdr:col>
      <xdr:colOff>865568</xdr:colOff>
      <xdr:row>31</xdr:row>
      <xdr:rowOff>44938</xdr:rowOff>
    </xdr:to>
    <xdr:sp macro="" textlink="">
      <xdr:nvSpPr>
        <xdr:cNvPr id="77" name="テキスト ボックス 76">
          <a:extLst>
            <a:ext uri="{FF2B5EF4-FFF2-40B4-BE49-F238E27FC236}">
              <a16:creationId xmlns:a16="http://schemas.microsoft.com/office/drawing/2014/main" id="{AA56A019-477A-F3B6-83FD-6EDE4F405CF5}"/>
            </a:ext>
          </a:extLst>
        </xdr:cNvPr>
        <xdr:cNvSpPr txBox="1"/>
      </xdr:nvSpPr>
      <xdr:spPr>
        <a:xfrm>
          <a:off x="7769090" y="1788215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30</xdr:row>
      <xdr:rowOff>438981</xdr:rowOff>
    </xdr:from>
    <xdr:to>
      <xdr:col>9</xdr:col>
      <xdr:colOff>869710</xdr:colOff>
      <xdr:row>31</xdr:row>
      <xdr:rowOff>44938</xdr:rowOff>
    </xdr:to>
    <xdr:sp macro="" textlink="">
      <xdr:nvSpPr>
        <xdr:cNvPr id="78" name="テキスト ボックス 77">
          <a:extLst>
            <a:ext uri="{FF2B5EF4-FFF2-40B4-BE49-F238E27FC236}">
              <a16:creationId xmlns:a16="http://schemas.microsoft.com/office/drawing/2014/main" id="{0F9FC1B3-16A4-E566-EADA-643986D75574}"/>
            </a:ext>
          </a:extLst>
        </xdr:cNvPr>
        <xdr:cNvSpPr txBox="1"/>
      </xdr:nvSpPr>
      <xdr:spPr>
        <a:xfrm>
          <a:off x="9048753" y="1788215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30</xdr:row>
      <xdr:rowOff>438981</xdr:rowOff>
    </xdr:from>
    <xdr:to>
      <xdr:col>10</xdr:col>
      <xdr:colOff>873851</xdr:colOff>
      <xdr:row>31</xdr:row>
      <xdr:rowOff>44938</xdr:rowOff>
    </xdr:to>
    <xdr:sp macro="" textlink="">
      <xdr:nvSpPr>
        <xdr:cNvPr id="79" name="テキスト ボックス 78">
          <a:extLst>
            <a:ext uri="{FF2B5EF4-FFF2-40B4-BE49-F238E27FC236}">
              <a16:creationId xmlns:a16="http://schemas.microsoft.com/office/drawing/2014/main" id="{36B4F493-AFD6-3B62-F6BD-81989F072018}"/>
            </a:ext>
          </a:extLst>
        </xdr:cNvPr>
        <xdr:cNvSpPr txBox="1"/>
      </xdr:nvSpPr>
      <xdr:spPr>
        <a:xfrm>
          <a:off x="10328416" y="17882155"/>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31</xdr:row>
      <xdr:rowOff>438982</xdr:rowOff>
    </xdr:from>
    <xdr:to>
      <xdr:col>8</xdr:col>
      <xdr:colOff>865568</xdr:colOff>
      <xdr:row>32</xdr:row>
      <xdr:rowOff>44938</xdr:rowOff>
    </xdr:to>
    <xdr:sp macro="" textlink="">
      <xdr:nvSpPr>
        <xdr:cNvPr id="80" name="テキスト ボックス 79">
          <a:extLst>
            <a:ext uri="{FF2B5EF4-FFF2-40B4-BE49-F238E27FC236}">
              <a16:creationId xmlns:a16="http://schemas.microsoft.com/office/drawing/2014/main" id="{89642AFC-DCEE-7DE4-D868-C2D896DACA36}"/>
            </a:ext>
          </a:extLst>
        </xdr:cNvPr>
        <xdr:cNvSpPr txBox="1"/>
      </xdr:nvSpPr>
      <xdr:spPr>
        <a:xfrm>
          <a:off x="7769090" y="1852819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31</xdr:row>
      <xdr:rowOff>438982</xdr:rowOff>
    </xdr:from>
    <xdr:to>
      <xdr:col>9</xdr:col>
      <xdr:colOff>869710</xdr:colOff>
      <xdr:row>32</xdr:row>
      <xdr:rowOff>44938</xdr:rowOff>
    </xdr:to>
    <xdr:sp macro="" textlink="">
      <xdr:nvSpPr>
        <xdr:cNvPr id="81" name="テキスト ボックス 80">
          <a:extLst>
            <a:ext uri="{FF2B5EF4-FFF2-40B4-BE49-F238E27FC236}">
              <a16:creationId xmlns:a16="http://schemas.microsoft.com/office/drawing/2014/main" id="{C1CC031F-CB02-48E6-3F5B-DE21D13421A3}"/>
            </a:ext>
          </a:extLst>
        </xdr:cNvPr>
        <xdr:cNvSpPr txBox="1"/>
      </xdr:nvSpPr>
      <xdr:spPr>
        <a:xfrm>
          <a:off x="9048753" y="1852819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31</xdr:row>
      <xdr:rowOff>438982</xdr:rowOff>
    </xdr:from>
    <xdr:to>
      <xdr:col>10</xdr:col>
      <xdr:colOff>873851</xdr:colOff>
      <xdr:row>32</xdr:row>
      <xdr:rowOff>44938</xdr:rowOff>
    </xdr:to>
    <xdr:sp macro="" textlink="">
      <xdr:nvSpPr>
        <xdr:cNvPr id="82" name="テキスト ボックス 81">
          <a:extLst>
            <a:ext uri="{FF2B5EF4-FFF2-40B4-BE49-F238E27FC236}">
              <a16:creationId xmlns:a16="http://schemas.microsoft.com/office/drawing/2014/main" id="{4B11EAAC-B65C-CA28-0450-38BEE3702C12}"/>
            </a:ext>
          </a:extLst>
        </xdr:cNvPr>
        <xdr:cNvSpPr txBox="1"/>
      </xdr:nvSpPr>
      <xdr:spPr>
        <a:xfrm>
          <a:off x="10328416" y="18528199"/>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32</xdr:row>
      <xdr:rowOff>438981</xdr:rowOff>
    </xdr:from>
    <xdr:to>
      <xdr:col>8</xdr:col>
      <xdr:colOff>865568</xdr:colOff>
      <xdr:row>33</xdr:row>
      <xdr:rowOff>44938</xdr:rowOff>
    </xdr:to>
    <xdr:sp macro="" textlink="">
      <xdr:nvSpPr>
        <xdr:cNvPr id="83" name="テキスト ボックス 82">
          <a:extLst>
            <a:ext uri="{FF2B5EF4-FFF2-40B4-BE49-F238E27FC236}">
              <a16:creationId xmlns:a16="http://schemas.microsoft.com/office/drawing/2014/main" id="{C2DFC2F5-5AE4-A6FD-32CE-A70A0EEA369C}"/>
            </a:ext>
          </a:extLst>
        </xdr:cNvPr>
        <xdr:cNvSpPr txBox="1"/>
      </xdr:nvSpPr>
      <xdr:spPr>
        <a:xfrm>
          <a:off x="7769090" y="1917424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32</xdr:row>
      <xdr:rowOff>438981</xdr:rowOff>
    </xdr:from>
    <xdr:to>
      <xdr:col>9</xdr:col>
      <xdr:colOff>869710</xdr:colOff>
      <xdr:row>33</xdr:row>
      <xdr:rowOff>44938</xdr:rowOff>
    </xdr:to>
    <xdr:sp macro="" textlink="">
      <xdr:nvSpPr>
        <xdr:cNvPr id="84" name="テキスト ボックス 83">
          <a:extLst>
            <a:ext uri="{FF2B5EF4-FFF2-40B4-BE49-F238E27FC236}">
              <a16:creationId xmlns:a16="http://schemas.microsoft.com/office/drawing/2014/main" id="{CDC61E61-BF2C-F69B-E9E5-B3EB1FD6B4FD}"/>
            </a:ext>
          </a:extLst>
        </xdr:cNvPr>
        <xdr:cNvSpPr txBox="1"/>
      </xdr:nvSpPr>
      <xdr:spPr>
        <a:xfrm>
          <a:off x="9048753" y="1917424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32</xdr:row>
      <xdr:rowOff>438981</xdr:rowOff>
    </xdr:from>
    <xdr:to>
      <xdr:col>10</xdr:col>
      <xdr:colOff>873851</xdr:colOff>
      <xdr:row>33</xdr:row>
      <xdr:rowOff>44938</xdr:rowOff>
    </xdr:to>
    <xdr:sp macro="" textlink="">
      <xdr:nvSpPr>
        <xdr:cNvPr id="85" name="テキスト ボックス 84">
          <a:extLst>
            <a:ext uri="{FF2B5EF4-FFF2-40B4-BE49-F238E27FC236}">
              <a16:creationId xmlns:a16="http://schemas.microsoft.com/office/drawing/2014/main" id="{B3FFC4FC-F258-5E38-80C1-567DA93000AB}"/>
            </a:ext>
          </a:extLst>
        </xdr:cNvPr>
        <xdr:cNvSpPr txBox="1"/>
      </xdr:nvSpPr>
      <xdr:spPr>
        <a:xfrm>
          <a:off x="10328416" y="19174242"/>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8</xdr:col>
      <xdr:colOff>397568</xdr:colOff>
      <xdr:row>33</xdr:row>
      <xdr:rowOff>430699</xdr:rowOff>
    </xdr:from>
    <xdr:to>
      <xdr:col>8</xdr:col>
      <xdr:colOff>865568</xdr:colOff>
      <xdr:row>35</xdr:row>
      <xdr:rowOff>36655</xdr:rowOff>
    </xdr:to>
    <xdr:sp macro="" textlink="">
      <xdr:nvSpPr>
        <xdr:cNvPr id="86" name="テキスト ボックス 85">
          <a:extLst>
            <a:ext uri="{FF2B5EF4-FFF2-40B4-BE49-F238E27FC236}">
              <a16:creationId xmlns:a16="http://schemas.microsoft.com/office/drawing/2014/main" id="{A01D5DCA-57D5-510C-423F-6952915F8746}"/>
            </a:ext>
          </a:extLst>
        </xdr:cNvPr>
        <xdr:cNvSpPr txBox="1"/>
      </xdr:nvSpPr>
      <xdr:spPr>
        <a:xfrm>
          <a:off x="7769090" y="1981200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9</xdr:col>
      <xdr:colOff>401710</xdr:colOff>
      <xdr:row>33</xdr:row>
      <xdr:rowOff>430699</xdr:rowOff>
    </xdr:from>
    <xdr:to>
      <xdr:col>9</xdr:col>
      <xdr:colOff>869710</xdr:colOff>
      <xdr:row>35</xdr:row>
      <xdr:rowOff>36655</xdr:rowOff>
    </xdr:to>
    <xdr:sp macro="" textlink="">
      <xdr:nvSpPr>
        <xdr:cNvPr id="87" name="テキスト ボックス 86">
          <a:extLst>
            <a:ext uri="{FF2B5EF4-FFF2-40B4-BE49-F238E27FC236}">
              <a16:creationId xmlns:a16="http://schemas.microsoft.com/office/drawing/2014/main" id="{99716726-5412-C866-1DD3-6A5D79A4AC03}"/>
            </a:ext>
          </a:extLst>
        </xdr:cNvPr>
        <xdr:cNvSpPr txBox="1"/>
      </xdr:nvSpPr>
      <xdr:spPr>
        <a:xfrm>
          <a:off x="9048753" y="1981200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a:t>
          </a:r>
          <a:r>
            <a:rPr kumimoji="1" lang="ja-JP" altLang="en-US" sz="1100">
              <a:solidFill>
                <a:srgbClr val="FF0000"/>
              </a:solidFill>
            </a:rPr>
            <a:t>点</a:t>
          </a:r>
        </a:p>
      </xdr:txBody>
    </xdr:sp>
    <xdr:clientData/>
  </xdr:twoCellAnchor>
  <xdr:twoCellAnchor>
    <xdr:from>
      <xdr:col>10</xdr:col>
      <xdr:colOff>405851</xdr:colOff>
      <xdr:row>33</xdr:row>
      <xdr:rowOff>430699</xdr:rowOff>
    </xdr:from>
    <xdr:to>
      <xdr:col>10</xdr:col>
      <xdr:colOff>873851</xdr:colOff>
      <xdr:row>35</xdr:row>
      <xdr:rowOff>36655</xdr:rowOff>
    </xdr:to>
    <xdr:sp macro="" textlink="">
      <xdr:nvSpPr>
        <xdr:cNvPr id="88" name="テキスト ボックス 87">
          <a:extLst>
            <a:ext uri="{FF2B5EF4-FFF2-40B4-BE49-F238E27FC236}">
              <a16:creationId xmlns:a16="http://schemas.microsoft.com/office/drawing/2014/main" id="{286163CB-1D4D-B71A-B6E6-0287343D9571}"/>
            </a:ext>
          </a:extLst>
        </xdr:cNvPr>
        <xdr:cNvSpPr txBox="1"/>
      </xdr:nvSpPr>
      <xdr:spPr>
        <a:xfrm>
          <a:off x="10328416" y="19812003"/>
          <a:ext cx="468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5</xdr:col>
      <xdr:colOff>347869</xdr:colOff>
      <xdr:row>41</xdr:row>
      <xdr:rowOff>554938</xdr:rowOff>
    </xdr:from>
    <xdr:to>
      <xdr:col>5</xdr:col>
      <xdr:colOff>894519</xdr:colOff>
      <xdr:row>42</xdr:row>
      <xdr:rowOff>44938</xdr:rowOff>
    </xdr:to>
    <xdr:sp macro="" textlink="">
      <xdr:nvSpPr>
        <xdr:cNvPr id="89" name="テキスト ボックス 88">
          <a:extLst>
            <a:ext uri="{FF2B5EF4-FFF2-40B4-BE49-F238E27FC236}">
              <a16:creationId xmlns:a16="http://schemas.microsoft.com/office/drawing/2014/main" id="{5B29C77A-05C5-70AE-80AF-6DBDA9E34753}"/>
            </a:ext>
          </a:extLst>
        </xdr:cNvPr>
        <xdr:cNvSpPr txBox="1"/>
      </xdr:nvSpPr>
      <xdr:spPr>
        <a:xfrm>
          <a:off x="3892826" y="21816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150</a:t>
          </a:r>
          <a:r>
            <a:rPr kumimoji="1" lang="ja-JP" altLang="en-US" sz="1100">
              <a:solidFill>
                <a:srgbClr val="FF0000"/>
              </a:solidFill>
            </a:rPr>
            <a:t>点</a:t>
          </a:r>
        </a:p>
      </xdr:txBody>
    </xdr:sp>
    <xdr:clientData/>
  </xdr:twoCellAnchor>
  <xdr:twoCellAnchor>
    <xdr:from>
      <xdr:col>6</xdr:col>
      <xdr:colOff>354496</xdr:colOff>
      <xdr:row>41</xdr:row>
      <xdr:rowOff>554938</xdr:rowOff>
    </xdr:from>
    <xdr:to>
      <xdr:col>6</xdr:col>
      <xdr:colOff>901146</xdr:colOff>
      <xdr:row>42</xdr:row>
      <xdr:rowOff>44938</xdr:rowOff>
    </xdr:to>
    <xdr:sp macro="" textlink="">
      <xdr:nvSpPr>
        <xdr:cNvPr id="91" name="テキスト ボックス 90">
          <a:extLst>
            <a:ext uri="{FF2B5EF4-FFF2-40B4-BE49-F238E27FC236}">
              <a16:creationId xmlns:a16="http://schemas.microsoft.com/office/drawing/2014/main" id="{60A46993-1571-CA5A-4D3F-1662A42B0764}"/>
            </a:ext>
          </a:extLst>
        </xdr:cNvPr>
        <xdr:cNvSpPr txBox="1"/>
      </xdr:nvSpPr>
      <xdr:spPr>
        <a:xfrm>
          <a:off x="5174974" y="21816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120</a:t>
          </a:r>
          <a:r>
            <a:rPr kumimoji="1" lang="ja-JP" altLang="en-US" sz="1100">
              <a:solidFill>
                <a:srgbClr val="FF0000"/>
              </a:solidFill>
            </a:rPr>
            <a:t>点</a:t>
          </a:r>
        </a:p>
      </xdr:txBody>
    </xdr:sp>
    <xdr:clientData/>
  </xdr:twoCellAnchor>
  <xdr:twoCellAnchor>
    <xdr:from>
      <xdr:col>7</xdr:col>
      <xdr:colOff>361122</xdr:colOff>
      <xdr:row>41</xdr:row>
      <xdr:rowOff>554938</xdr:rowOff>
    </xdr:from>
    <xdr:to>
      <xdr:col>7</xdr:col>
      <xdr:colOff>907772</xdr:colOff>
      <xdr:row>42</xdr:row>
      <xdr:rowOff>44938</xdr:rowOff>
    </xdr:to>
    <xdr:sp macro="" textlink="">
      <xdr:nvSpPr>
        <xdr:cNvPr id="92" name="テキスト ボックス 91">
          <a:extLst>
            <a:ext uri="{FF2B5EF4-FFF2-40B4-BE49-F238E27FC236}">
              <a16:creationId xmlns:a16="http://schemas.microsoft.com/office/drawing/2014/main" id="{4430B215-FA8F-F927-F999-5EC1FFB0D14F}"/>
            </a:ext>
          </a:extLst>
        </xdr:cNvPr>
        <xdr:cNvSpPr txBox="1"/>
      </xdr:nvSpPr>
      <xdr:spPr>
        <a:xfrm>
          <a:off x="6457122" y="21816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90</a:t>
          </a:r>
          <a:r>
            <a:rPr kumimoji="1" lang="ja-JP" altLang="en-US" sz="1100">
              <a:solidFill>
                <a:srgbClr val="FF0000"/>
              </a:solidFill>
            </a:rPr>
            <a:t>点</a:t>
          </a:r>
        </a:p>
      </xdr:txBody>
    </xdr:sp>
    <xdr:clientData/>
  </xdr:twoCellAnchor>
  <xdr:twoCellAnchor>
    <xdr:from>
      <xdr:col>8</xdr:col>
      <xdr:colOff>367748</xdr:colOff>
      <xdr:row>41</xdr:row>
      <xdr:rowOff>554938</xdr:rowOff>
    </xdr:from>
    <xdr:to>
      <xdr:col>8</xdr:col>
      <xdr:colOff>914398</xdr:colOff>
      <xdr:row>42</xdr:row>
      <xdr:rowOff>44938</xdr:rowOff>
    </xdr:to>
    <xdr:sp macro="" textlink="">
      <xdr:nvSpPr>
        <xdr:cNvPr id="93" name="テキスト ボックス 92">
          <a:extLst>
            <a:ext uri="{FF2B5EF4-FFF2-40B4-BE49-F238E27FC236}">
              <a16:creationId xmlns:a16="http://schemas.microsoft.com/office/drawing/2014/main" id="{46833EEB-20E7-D693-17F9-C12B0FB2D191}"/>
            </a:ext>
          </a:extLst>
        </xdr:cNvPr>
        <xdr:cNvSpPr txBox="1"/>
      </xdr:nvSpPr>
      <xdr:spPr>
        <a:xfrm>
          <a:off x="7739270" y="21816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60</a:t>
          </a:r>
          <a:r>
            <a:rPr kumimoji="1" lang="ja-JP" altLang="en-US" sz="1100">
              <a:solidFill>
                <a:srgbClr val="FF0000"/>
              </a:solidFill>
            </a:rPr>
            <a:t>点</a:t>
          </a:r>
        </a:p>
      </xdr:txBody>
    </xdr:sp>
    <xdr:clientData/>
  </xdr:twoCellAnchor>
  <xdr:twoCellAnchor>
    <xdr:from>
      <xdr:col>9</xdr:col>
      <xdr:colOff>374375</xdr:colOff>
      <xdr:row>41</xdr:row>
      <xdr:rowOff>554938</xdr:rowOff>
    </xdr:from>
    <xdr:to>
      <xdr:col>9</xdr:col>
      <xdr:colOff>921025</xdr:colOff>
      <xdr:row>42</xdr:row>
      <xdr:rowOff>44938</xdr:rowOff>
    </xdr:to>
    <xdr:sp macro="" textlink="">
      <xdr:nvSpPr>
        <xdr:cNvPr id="94" name="テキスト ボックス 93">
          <a:extLst>
            <a:ext uri="{FF2B5EF4-FFF2-40B4-BE49-F238E27FC236}">
              <a16:creationId xmlns:a16="http://schemas.microsoft.com/office/drawing/2014/main" id="{B7E6FB2E-9DA7-4688-11C0-DC2B90D2DBB6}"/>
            </a:ext>
          </a:extLst>
        </xdr:cNvPr>
        <xdr:cNvSpPr txBox="1"/>
      </xdr:nvSpPr>
      <xdr:spPr>
        <a:xfrm>
          <a:off x="9021418" y="21816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30</a:t>
          </a:r>
          <a:r>
            <a:rPr kumimoji="1" lang="ja-JP" altLang="en-US" sz="1100">
              <a:solidFill>
                <a:srgbClr val="FF0000"/>
              </a:solidFill>
            </a:rPr>
            <a:t>点</a:t>
          </a:r>
        </a:p>
      </xdr:txBody>
    </xdr:sp>
    <xdr:clientData/>
  </xdr:twoCellAnchor>
  <xdr:twoCellAnchor>
    <xdr:from>
      <xdr:col>10</xdr:col>
      <xdr:colOff>381001</xdr:colOff>
      <xdr:row>41</xdr:row>
      <xdr:rowOff>554938</xdr:rowOff>
    </xdr:from>
    <xdr:to>
      <xdr:col>10</xdr:col>
      <xdr:colOff>927651</xdr:colOff>
      <xdr:row>42</xdr:row>
      <xdr:rowOff>44938</xdr:rowOff>
    </xdr:to>
    <xdr:sp macro="" textlink="">
      <xdr:nvSpPr>
        <xdr:cNvPr id="95" name="テキスト ボックス 94">
          <a:extLst>
            <a:ext uri="{FF2B5EF4-FFF2-40B4-BE49-F238E27FC236}">
              <a16:creationId xmlns:a16="http://schemas.microsoft.com/office/drawing/2014/main" id="{37645707-242C-3401-594D-CA56C9363B2A}"/>
            </a:ext>
          </a:extLst>
        </xdr:cNvPr>
        <xdr:cNvSpPr txBox="1"/>
      </xdr:nvSpPr>
      <xdr:spPr>
        <a:xfrm>
          <a:off x="10303566" y="21816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5</xdr:col>
      <xdr:colOff>347869</xdr:colOff>
      <xdr:row>42</xdr:row>
      <xdr:rowOff>554938</xdr:rowOff>
    </xdr:from>
    <xdr:to>
      <xdr:col>5</xdr:col>
      <xdr:colOff>894519</xdr:colOff>
      <xdr:row>43</xdr:row>
      <xdr:rowOff>44938</xdr:rowOff>
    </xdr:to>
    <xdr:sp macro="" textlink="">
      <xdr:nvSpPr>
        <xdr:cNvPr id="101" name="テキスト ボックス 100">
          <a:extLst>
            <a:ext uri="{FF2B5EF4-FFF2-40B4-BE49-F238E27FC236}">
              <a16:creationId xmlns:a16="http://schemas.microsoft.com/office/drawing/2014/main" id="{2F36AB31-9346-B2BC-2863-37C93B518354}"/>
            </a:ext>
          </a:extLst>
        </xdr:cNvPr>
        <xdr:cNvSpPr txBox="1"/>
      </xdr:nvSpPr>
      <xdr:spPr>
        <a:xfrm>
          <a:off x="3892826" y="22578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50</a:t>
          </a:r>
          <a:r>
            <a:rPr kumimoji="1" lang="ja-JP" altLang="en-US" sz="1100">
              <a:solidFill>
                <a:srgbClr val="FF0000"/>
              </a:solidFill>
            </a:rPr>
            <a:t>点</a:t>
          </a:r>
        </a:p>
      </xdr:txBody>
    </xdr:sp>
    <xdr:clientData/>
  </xdr:twoCellAnchor>
  <xdr:twoCellAnchor>
    <xdr:from>
      <xdr:col>6</xdr:col>
      <xdr:colOff>354496</xdr:colOff>
      <xdr:row>42</xdr:row>
      <xdr:rowOff>554938</xdr:rowOff>
    </xdr:from>
    <xdr:to>
      <xdr:col>6</xdr:col>
      <xdr:colOff>901146</xdr:colOff>
      <xdr:row>43</xdr:row>
      <xdr:rowOff>44938</xdr:rowOff>
    </xdr:to>
    <xdr:sp macro="" textlink="">
      <xdr:nvSpPr>
        <xdr:cNvPr id="102" name="テキスト ボックス 101">
          <a:extLst>
            <a:ext uri="{FF2B5EF4-FFF2-40B4-BE49-F238E27FC236}">
              <a16:creationId xmlns:a16="http://schemas.microsoft.com/office/drawing/2014/main" id="{254BCF22-BC66-71EC-1B0F-28695EE6C36F}"/>
            </a:ext>
          </a:extLst>
        </xdr:cNvPr>
        <xdr:cNvSpPr txBox="1"/>
      </xdr:nvSpPr>
      <xdr:spPr>
        <a:xfrm>
          <a:off x="5174974" y="22578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40</a:t>
          </a:r>
          <a:r>
            <a:rPr kumimoji="1" lang="ja-JP" altLang="en-US" sz="1100">
              <a:solidFill>
                <a:srgbClr val="FF0000"/>
              </a:solidFill>
            </a:rPr>
            <a:t>点</a:t>
          </a:r>
        </a:p>
      </xdr:txBody>
    </xdr:sp>
    <xdr:clientData/>
  </xdr:twoCellAnchor>
  <xdr:twoCellAnchor>
    <xdr:from>
      <xdr:col>7</xdr:col>
      <xdr:colOff>361122</xdr:colOff>
      <xdr:row>42</xdr:row>
      <xdr:rowOff>554938</xdr:rowOff>
    </xdr:from>
    <xdr:to>
      <xdr:col>7</xdr:col>
      <xdr:colOff>907772</xdr:colOff>
      <xdr:row>43</xdr:row>
      <xdr:rowOff>44938</xdr:rowOff>
    </xdr:to>
    <xdr:sp macro="" textlink="">
      <xdr:nvSpPr>
        <xdr:cNvPr id="103" name="テキスト ボックス 102">
          <a:extLst>
            <a:ext uri="{FF2B5EF4-FFF2-40B4-BE49-F238E27FC236}">
              <a16:creationId xmlns:a16="http://schemas.microsoft.com/office/drawing/2014/main" id="{53FC80BB-14BB-079D-7228-9C4B5CFCDCE6}"/>
            </a:ext>
          </a:extLst>
        </xdr:cNvPr>
        <xdr:cNvSpPr txBox="1"/>
      </xdr:nvSpPr>
      <xdr:spPr>
        <a:xfrm>
          <a:off x="6457122" y="22578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30</a:t>
          </a:r>
          <a:r>
            <a:rPr kumimoji="1" lang="ja-JP" altLang="en-US" sz="1100">
              <a:solidFill>
                <a:srgbClr val="FF0000"/>
              </a:solidFill>
            </a:rPr>
            <a:t>点</a:t>
          </a:r>
        </a:p>
      </xdr:txBody>
    </xdr:sp>
    <xdr:clientData/>
  </xdr:twoCellAnchor>
  <xdr:twoCellAnchor>
    <xdr:from>
      <xdr:col>8</xdr:col>
      <xdr:colOff>367748</xdr:colOff>
      <xdr:row>42</xdr:row>
      <xdr:rowOff>554938</xdr:rowOff>
    </xdr:from>
    <xdr:to>
      <xdr:col>8</xdr:col>
      <xdr:colOff>914398</xdr:colOff>
      <xdr:row>43</xdr:row>
      <xdr:rowOff>44938</xdr:rowOff>
    </xdr:to>
    <xdr:sp macro="" textlink="">
      <xdr:nvSpPr>
        <xdr:cNvPr id="104" name="テキスト ボックス 103">
          <a:extLst>
            <a:ext uri="{FF2B5EF4-FFF2-40B4-BE49-F238E27FC236}">
              <a16:creationId xmlns:a16="http://schemas.microsoft.com/office/drawing/2014/main" id="{E408890B-C706-F1ED-26C9-0394F6F89357}"/>
            </a:ext>
          </a:extLst>
        </xdr:cNvPr>
        <xdr:cNvSpPr txBox="1"/>
      </xdr:nvSpPr>
      <xdr:spPr>
        <a:xfrm>
          <a:off x="7739270" y="22578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374375</xdr:colOff>
      <xdr:row>42</xdr:row>
      <xdr:rowOff>554938</xdr:rowOff>
    </xdr:from>
    <xdr:to>
      <xdr:col>9</xdr:col>
      <xdr:colOff>921025</xdr:colOff>
      <xdr:row>43</xdr:row>
      <xdr:rowOff>44938</xdr:rowOff>
    </xdr:to>
    <xdr:sp macro="" textlink="">
      <xdr:nvSpPr>
        <xdr:cNvPr id="105" name="テキスト ボックス 104">
          <a:extLst>
            <a:ext uri="{FF2B5EF4-FFF2-40B4-BE49-F238E27FC236}">
              <a16:creationId xmlns:a16="http://schemas.microsoft.com/office/drawing/2014/main" id="{F624F49B-132D-E5D9-73F6-CD5884F9CFE2}"/>
            </a:ext>
          </a:extLst>
        </xdr:cNvPr>
        <xdr:cNvSpPr txBox="1"/>
      </xdr:nvSpPr>
      <xdr:spPr>
        <a:xfrm>
          <a:off x="9021418" y="22578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381001</xdr:colOff>
      <xdr:row>42</xdr:row>
      <xdr:rowOff>554938</xdr:rowOff>
    </xdr:from>
    <xdr:to>
      <xdr:col>10</xdr:col>
      <xdr:colOff>927651</xdr:colOff>
      <xdr:row>43</xdr:row>
      <xdr:rowOff>44938</xdr:rowOff>
    </xdr:to>
    <xdr:sp macro="" textlink="">
      <xdr:nvSpPr>
        <xdr:cNvPr id="106" name="テキスト ボックス 105">
          <a:extLst>
            <a:ext uri="{FF2B5EF4-FFF2-40B4-BE49-F238E27FC236}">
              <a16:creationId xmlns:a16="http://schemas.microsoft.com/office/drawing/2014/main" id="{CFD2767F-409B-4ED4-B22F-D3BB304FF029}"/>
            </a:ext>
          </a:extLst>
        </xdr:cNvPr>
        <xdr:cNvSpPr txBox="1"/>
      </xdr:nvSpPr>
      <xdr:spPr>
        <a:xfrm>
          <a:off x="10303566" y="22578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twoCellAnchor>
    <xdr:from>
      <xdr:col>5</xdr:col>
      <xdr:colOff>347869</xdr:colOff>
      <xdr:row>43</xdr:row>
      <xdr:rowOff>554938</xdr:rowOff>
    </xdr:from>
    <xdr:to>
      <xdr:col>5</xdr:col>
      <xdr:colOff>894519</xdr:colOff>
      <xdr:row>44</xdr:row>
      <xdr:rowOff>44938</xdr:rowOff>
    </xdr:to>
    <xdr:sp macro="" textlink="">
      <xdr:nvSpPr>
        <xdr:cNvPr id="107" name="テキスト ボックス 106">
          <a:extLst>
            <a:ext uri="{FF2B5EF4-FFF2-40B4-BE49-F238E27FC236}">
              <a16:creationId xmlns:a16="http://schemas.microsoft.com/office/drawing/2014/main" id="{B5427E35-0E3D-1C4E-791E-06A95861BB31}"/>
            </a:ext>
          </a:extLst>
        </xdr:cNvPr>
        <xdr:cNvSpPr txBox="1"/>
      </xdr:nvSpPr>
      <xdr:spPr>
        <a:xfrm>
          <a:off x="3892826" y="23340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50</a:t>
          </a:r>
          <a:r>
            <a:rPr kumimoji="1" lang="ja-JP" altLang="en-US" sz="1100">
              <a:solidFill>
                <a:srgbClr val="FF0000"/>
              </a:solidFill>
            </a:rPr>
            <a:t>点</a:t>
          </a:r>
        </a:p>
      </xdr:txBody>
    </xdr:sp>
    <xdr:clientData/>
  </xdr:twoCellAnchor>
  <xdr:twoCellAnchor>
    <xdr:from>
      <xdr:col>6</xdr:col>
      <xdr:colOff>354496</xdr:colOff>
      <xdr:row>43</xdr:row>
      <xdr:rowOff>554938</xdr:rowOff>
    </xdr:from>
    <xdr:to>
      <xdr:col>6</xdr:col>
      <xdr:colOff>901146</xdr:colOff>
      <xdr:row>44</xdr:row>
      <xdr:rowOff>44938</xdr:rowOff>
    </xdr:to>
    <xdr:sp macro="" textlink="">
      <xdr:nvSpPr>
        <xdr:cNvPr id="108" name="テキスト ボックス 107">
          <a:extLst>
            <a:ext uri="{FF2B5EF4-FFF2-40B4-BE49-F238E27FC236}">
              <a16:creationId xmlns:a16="http://schemas.microsoft.com/office/drawing/2014/main" id="{DFF1E092-E1A2-319C-48BC-3386ACFA1B79}"/>
            </a:ext>
          </a:extLst>
        </xdr:cNvPr>
        <xdr:cNvSpPr txBox="1"/>
      </xdr:nvSpPr>
      <xdr:spPr>
        <a:xfrm>
          <a:off x="5174974" y="23340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40</a:t>
          </a:r>
          <a:r>
            <a:rPr kumimoji="1" lang="ja-JP" altLang="en-US" sz="1100">
              <a:solidFill>
                <a:srgbClr val="FF0000"/>
              </a:solidFill>
            </a:rPr>
            <a:t>点</a:t>
          </a:r>
        </a:p>
      </xdr:txBody>
    </xdr:sp>
    <xdr:clientData/>
  </xdr:twoCellAnchor>
  <xdr:twoCellAnchor>
    <xdr:from>
      <xdr:col>7</xdr:col>
      <xdr:colOff>361122</xdr:colOff>
      <xdr:row>43</xdr:row>
      <xdr:rowOff>554938</xdr:rowOff>
    </xdr:from>
    <xdr:to>
      <xdr:col>7</xdr:col>
      <xdr:colOff>907772</xdr:colOff>
      <xdr:row>44</xdr:row>
      <xdr:rowOff>44938</xdr:rowOff>
    </xdr:to>
    <xdr:sp macro="" textlink="">
      <xdr:nvSpPr>
        <xdr:cNvPr id="109" name="テキスト ボックス 108">
          <a:extLst>
            <a:ext uri="{FF2B5EF4-FFF2-40B4-BE49-F238E27FC236}">
              <a16:creationId xmlns:a16="http://schemas.microsoft.com/office/drawing/2014/main" id="{9114F81E-D000-A9F6-1E54-7227A5307FE0}"/>
            </a:ext>
          </a:extLst>
        </xdr:cNvPr>
        <xdr:cNvSpPr txBox="1"/>
      </xdr:nvSpPr>
      <xdr:spPr>
        <a:xfrm>
          <a:off x="6457122" y="23340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30</a:t>
          </a:r>
          <a:r>
            <a:rPr kumimoji="1" lang="ja-JP" altLang="en-US" sz="1100">
              <a:solidFill>
                <a:srgbClr val="FF0000"/>
              </a:solidFill>
            </a:rPr>
            <a:t>点</a:t>
          </a:r>
        </a:p>
      </xdr:txBody>
    </xdr:sp>
    <xdr:clientData/>
  </xdr:twoCellAnchor>
  <xdr:twoCellAnchor>
    <xdr:from>
      <xdr:col>8</xdr:col>
      <xdr:colOff>367748</xdr:colOff>
      <xdr:row>43</xdr:row>
      <xdr:rowOff>554938</xdr:rowOff>
    </xdr:from>
    <xdr:to>
      <xdr:col>8</xdr:col>
      <xdr:colOff>914398</xdr:colOff>
      <xdr:row>44</xdr:row>
      <xdr:rowOff>44938</xdr:rowOff>
    </xdr:to>
    <xdr:sp macro="" textlink="">
      <xdr:nvSpPr>
        <xdr:cNvPr id="110" name="テキスト ボックス 109">
          <a:extLst>
            <a:ext uri="{FF2B5EF4-FFF2-40B4-BE49-F238E27FC236}">
              <a16:creationId xmlns:a16="http://schemas.microsoft.com/office/drawing/2014/main" id="{FD0A9CD0-B36E-0681-5AC2-92D31C2ED07F}"/>
            </a:ext>
          </a:extLst>
        </xdr:cNvPr>
        <xdr:cNvSpPr txBox="1"/>
      </xdr:nvSpPr>
      <xdr:spPr>
        <a:xfrm>
          <a:off x="7739270" y="23340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20</a:t>
          </a:r>
          <a:r>
            <a:rPr kumimoji="1" lang="ja-JP" altLang="en-US" sz="1100">
              <a:solidFill>
                <a:srgbClr val="FF0000"/>
              </a:solidFill>
            </a:rPr>
            <a:t>点</a:t>
          </a:r>
        </a:p>
      </xdr:txBody>
    </xdr:sp>
    <xdr:clientData/>
  </xdr:twoCellAnchor>
  <xdr:twoCellAnchor>
    <xdr:from>
      <xdr:col>9</xdr:col>
      <xdr:colOff>374375</xdr:colOff>
      <xdr:row>43</xdr:row>
      <xdr:rowOff>554938</xdr:rowOff>
    </xdr:from>
    <xdr:to>
      <xdr:col>9</xdr:col>
      <xdr:colOff>921025</xdr:colOff>
      <xdr:row>44</xdr:row>
      <xdr:rowOff>44938</xdr:rowOff>
    </xdr:to>
    <xdr:sp macro="" textlink="">
      <xdr:nvSpPr>
        <xdr:cNvPr id="111" name="テキスト ボックス 110">
          <a:extLst>
            <a:ext uri="{FF2B5EF4-FFF2-40B4-BE49-F238E27FC236}">
              <a16:creationId xmlns:a16="http://schemas.microsoft.com/office/drawing/2014/main" id="{A2E59E66-B02B-E580-A71E-5543D760883A}"/>
            </a:ext>
          </a:extLst>
        </xdr:cNvPr>
        <xdr:cNvSpPr txBox="1"/>
      </xdr:nvSpPr>
      <xdr:spPr>
        <a:xfrm>
          <a:off x="9021418" y="23340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10</a:t>
          </a:r>
          <a:r>
            <a:rPr kumimoji="1" lang="ja-JP" altLang="en-US" sz="1100">
              <a:solidFill>
                <a:srgbClr val="FF0000"/>
              </a:solidFill>
            </a:rPr>
            <a:t>点</a:t>
          </a:r>
        </a:p>
      </xdr:txBody>
    </xdr:sp>
    <xdr:clientData/>
  </xdr:twoCellAnchor>
  <xdr:twoCellAnchor>
    <xdr:from>
      <xdr:col>10</xdr:col>
      <xdr:colOff>381001</xdr:colOff>
      <xdr:row>43</xdr:row>
      <xdr:rowOff>554938</xdr:rowOff>
    </xdr:from>
    <xdr:to>
      <xdr:col>10</xdr:col>
      <xdr:colOff>927651</xdr:colOff>
      <xdr:row>44</xdr:row>
      <xdr:rowOff>44938</xdr:rowOff>
    </xdr:to>
    <xdr:sp macro="" textlink="">
      <xdr:nvSpPr>
        <xdr:cNvPr id="112" name="テキスト ボックス 111">
          <a:extLst>
            <a:ext uri="{FF2B5EF4-FFF2-40B4-BE49-F238E27FC236}">
              <a16:creationId xmlns:a16="http://schemas.microsoft.com/office/drawing/2014/main" id="{392AC67A-9AF0-B239-E259-1CDBA827D349}"/>
            </a:ext>
          </a:extLst>
        </xdr:cNvPr>
        <xdr:cNvSpPr txBox="1"/>
      </xdr:nvSpPr>
      <xdr:spPr>
        <a:xfrm>
          <a:off x="10303566" y="23340395"/>
          <a:ext cx="54665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0</a:t>
          </a:r>
          <a:r>
            <a:rPr kumimoji="1" lang="ja-JP" altLang="en-US" sz="1100">
              <a:solidFill>
                <a:srgbClr val="FF0000"/>
              </a:solidFill>
            </a:rPr>
            <a:t>点</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25"/>
  <sheetViews>
    <sheetView tabSelected="1" view="pageBreakPreview" zoomScaleNormal="70" zoomScaleSheetLayoutView="100" workbookViewId="0">
      <selection activeCell="H42" sqref="H42:H44"/>
    </sheetView>
  </sheetViews>
  <sheetFormatPr defaultColWidth="12.625" defaultRowHeight="15" customHeight="1" x14ac:dyDescent="0.2"/>
  <cols>
    <col min="1" max="3" width="10" style="1" customWidth="1"/>
    <col min="4" max="4" width="4.75" style="1" customWidth="1"/>
    <col min="5" max="6" width="11.75" style="1" customWidth="1"/>
    <col min="7" max="7" width="10.5" style="1" customWidth="1"/>
    <col min="8" max="8" width="22.75" style="1" customWidth="1"/>
    <col min="9" max="9" width="14" style="1" bestFit="1" customWidth="1"/>
    <col min="10" max="11" width="11.75" style="1" customWidth="1"/>
    <col min="12" max="12" width="4.75" style="1" customWidth="1"/>
    <col min="13" max="13" width="17.625" style="1" customWidth="1"/>
    <col min="14" max="14" width="2.625" style="1" customWidth="1"/>
    <col min="15" max="15" width="3.25" style="1" customWidth="1"/>
    <col min="16" max="21" width="6.5" style="1" customWidth="1"/>
    <col min="22" max="23" width="11" style="1" customWidth="1"/>
    <col min="24" max="16384" width="12.625" style="1"/>
  </cols>
  <sheetData>
    <row r="1" spans="1:13" ht="18.75" x14ac:dyDescent="0.2">
      <c r="A1" s="3" t="s">
        <v>194</v>
      </c>
      <c r="C1" s="4"/>
      <c r="L1" s="4"/>
      <c r="M1" s="4"/>
    </row>
    <row r="2" spans="1:13" ht="17.25" x14ac:dyDescent="0.2">
      <c r="A2" s="5" t="s">
        <v>144</v>
      </c>
      <c r="C2" s="4"/>
      <c r="L2" s="6" t="s">
        <v>0</v>
      </c>
      <c r="M2" s="6" t="s">
        <v>206</v>
      </c>
    </row>
    <row r="3" spans="1:13" ht="25.5" customHeight="1" x14ac:dyDescent="0.2">
      <c r="C3" s="4"/>
      <c r="L3" s="7">
        <f>SUM(L7:L19)</f>
        <v>100</v>
      </c>
      <c r="M3" s="8"/>
    </row>
    <row r="4" spans="1:13" ht="13.5" customHeight="1" x14ac:dyDescent="0.2">
      <c r="A4" s="78" t="s">
        <v>2</v>
      </c>
      <c r="B4" s="95"/>
      <c r="C4" s="79"/>
      <c r="D4" s="100" t="s">
        <v>3</v>
      </c>
      <c r="E4" s="101" t="s">
        <v>4</v>
      </c>
      <c r="F4" s="102"/>
      <c r="G4" s="102"/>
      <c r="H4" s="102"/>
      <c r="I4" s="102"/>
      <c r="J4" s="102"/>
      <c r="K4" s="102"/>
      <c r="L4" s="78" t="s">
        <v>5</v>
      </c>
      <c r="M4" s="79"/>
    </row>
    <row r="5" spans="1:13" ht="13.5" customHeight="1" x14ac:dyDescent="0.2">
      <c r="A5" s="96"/>
      <c r="B5" s="97"/>
      <c r="C5" s="98"/>
      <c r="D5" s="87"/>
      <c r="E5" s="78" t="s">
        <v>6</v>
      </c>
      <c r="F5" s="95"/>
      <c r="G5" s="79"/>
      <c r="H5" s="100" t="s">
        <v>7</v>
      </c>
      <c r="I5" s="101" t="s">
        <v>8</v>
      </c>
      <c r="J5" s="102"/>
      <c r="K5" s="91"/>
      <c r="L5" s="80"/>
      <c r="M5" s="81"/>
    </row>
    <row r="6" spans="1:13" ht="30" customHeight="1" x14ac:dyDescent="0.2">
      <c r="A6" s="80"/>
      <c r="B6" s="99"/>
      <c r="C6" s="81"/>
      <c r="D6" s="88"/>
      <c r="E6" s="80"/>
      <c r="F6" s="99"/>
      <c r="G6" s="81"/>
      <c r="H6" s="88"/>
      <c r="I6" s="10">
        <v>2</v>
      </c>
      <c r="J6" s="10">
        <v>1</v>
      </c>
      <c r="K6" s="10">
        <v>0</v>
      </c>
      <c r="L6" s="10" t="s">
        <v>0</v>
      </c>
      <c r="M6" s="10" t="s">
        <v>127</v>
      </c>
    </row>
    <row r="7" spans="1:13" ht="37.5" customHeight="1" x14ac:dyDescent="0.2">
      <c r="A7" s="86"/>
      <c r="B7" s="86" t="s">
        <v>189</v>
      </c>
      <c r="C7" s="86" t="s">
        <v>9</v>
      </c>
      <c r="D7" s="11">
        <v>1</v>
      </c>
      <c r="E7" s="12" t="s">
        <v>10</v>
      </c>
      <c r="F7" s="90" t="s">
        <v>10</v>
      </c>
      <c r="G7" s="91"/>
      <c r="H7" s="89" t="s">
        <v>11</v>
      </c>
      <c r="I7" s="14" t="s">
        <v>116</v>
      </c>
      <c r="J7" s="14" t="s">
        <v>118</v>
      </c>
      <c r="K7" s="14" t="s">
        <v>117</v>
      </c>
      <c r="L7" s="14">
        <v>10</v>
      </c>
      <c r="M7" s="15"/>
    </row>
    <row r="8" spans="1:13" ht="37.5" customHeight="1" x14ac:dyDescent="0.2">
      <c r="A8" s="133"/>
      <c r="B8" s="87"/>
      <c r="C8" s="87"/>
      <c r="D8" s="11">
        <v>2</v>
      </c>
      <c r="E8" s="12" t="s">
        <v>12</v>
      </c>
      <c r="F8" s="90" t="s">
        <v>12</v>
      </c>
      <c r="G8" s="91"/>
      <c r="H8" s="88"/>
      <c r="I8" s="14" t="s">
        <v>13</v>
      </c>
      <c r="J8" s="14" t="s">
        <v>14</v>
      </c>
      <c r="K8" s="14" t="s">
        <v>15</v>
      </c>
      <c r="L8" s="14">
        <v>10</v>
      </c>
      <c r="M8" s="15"/>
    </row>
    <row r="9" spans="1:13" ht="37.5" customHeight="1" x14ac:dyDescent="0.2">
      <c r="A9" s="133"/>
      <c r="B9" s="87"/>
      <c r="C9" s="87"/>
      <c r="D9" s="11">
        <v>3</v>
      </c>
      <c r="E9" s="12" t="s">
        <v>16</v>
      </c>
      <c r="F9" s="90" t="s">
        <v>16</v>
      </c>
      <c r="G9" s="91"/>
      <c r="H9" s="12" t="s">
        <v>17</v>
      </c>
      <c r="I9" s="14" t="s">
        <v>18</v>
      </c>
      <c r="J9" s="14" t="s">
        <v>180</v>
      </c>
      <c r="K9" s="14" t="s">
        <v>19</v>
      </c>
      <c r="L9" s="14">
        <v>10</v>
      </c>
      <c r="M9" s="15"/>
    </row>
    <row r="10" spans="1:13" ht="37.5" customHeight="1" x14ac:dyDescent="0.2">
      <c r="A10" s="133"/>
      <c r="B10" s="87"/>
      <c r="C10" s="87"/>
      <c r="D10" s="11">
        <v>4</v>
      </c>
      <c r="E10" s="16" t="s">
        <v>113</v>
      </c>
      <c r="F10" s="90" t="s">
        <v>146</v>
      </c>
      <c r="G10" s="91"/>
      <c r="H10" s="16" t="s">
        <v>147</v>
      </c>
      <c r="I10" s="14" t="s">
        <v>135</v>
      </c>
      <c r="J10" s="14" t="s">
        <v>136</v>
      </c>
      <c r="K10" s="14" t="s">
        <v>22</v>
      </c>
      <c r="L10" s="14">
        <v>10</v>
      </c>
      <c r="M10" s="15"/>
    </row>
    <row r="11" spans="1:13" ht="62.65" customHeight="1" x14ac:dyDescent="0.2">
      <c r="A11" s="133"/>
      <c r="B11" s="87"/>
      <c r="C11" s="87"/>
      <c r="D11" s="11">
        <v>5</v>
      </c>
      <c r="E11" s="89" t="s">
        <v>23</v>
      </c>
      <c r="F11" s="90" t="s">
        <v>128</v>
      </c>
      <c r="G11" s="91"/>
      <c r="H11" s="137" t="s">
        <v>24</v>
      </c>
      <c r="I11" s="14" t="s">
        <v>129</v>
      </c>
      <c r="J11" s="14" t="s">
        <v>21</v>
      </c>
      <c r="K11" s="14" t="s">
        <v>130</v>
      </c>
      <c r="L11" s="14">
        <v>5</v>
      </c>
      <c r="M11" s="15"/>
    </row>
    <row r="12" spans="1:13" ht="67.150000000000006" customHeight="1" x14ac:dyDescent="0.2">
      <c r="A12" s="133"/>
      <c r="B12" s="87"/>
      <c r="C12" s="87"/>
      <c r="D12" s="11">
        <v>6</v>
      </c>
      <c r="E12" s="137"/>
      <c r="F12" s="135" t="s">
        <v>140</v>
      </c>
      <c r="G12" s="136"/>
      <c r="H12" s="137"/>
      <c r="I12" s="14" t="s">
        <v>20</v>
      </c>
      <c r="J12" s="14" t="s">
        <v>21</v>
      </c>
      <c r="K12" s="14" t="s">
        <v>22</v>
      </c>
      <c r="L12" s="14">
        <v>5</v>
      </c>
      <c r="M12" s="15"/>
    </row>
    <row r="13" spans="1:13" ht="37.5" customHeight="1" x14ac:dyDescent="0.2">
      <c r="A13" s="133"/>
      <c r="B13" s="87"/>
      <c r="C13" s="87"/>
      <c r="D13" s="11">
        <v>7</v>
      </c>
      <c r="E13" s="87"/>
      <c r="F13" s="90" t="s">
        <v>25</v>
      </c>
      <c r="G13" s="91"/>
      <c r="H13" s="87"/>
      <c r="I13" s="14" t="s">
        <v>20</v>
      </c>
      <c r="J13" s="14" t="s">
        <v>21</v>
      </c>
      <c r="K13" s="14" t="s">
        <v>22</v>
      </c>
      <c r="L13" s="14">
        <v>5</v>
      </c>
      <c r="M13" s="15"/>
    </row>
    <row r="14" spans="1:13" ht="37.5" customHeight="1" x14ac:dyDescent="0.2">
      <c r="A14" s="133"/>
      <c r="B14" s="87"/>
      <c r="C14" s="87"/>
      <c r="D14" s="11">
        <v>8</v>
      </c>
      <c r="E14" s="87"/>
      <c r="F14" s="90" t="s">
        <v>26</v>
      </c>
      <c r="G14" s="91"/>
      <c r="H14" s="87"/>
      <c r="I14" s="14" t="s">
        <v>20</v>
      </c>
      <c r="J14" s="14" t="s">
        <v>21</v>
      </c>
      <c r="K14" s="14" t="s">
        <v>22</v>
      </c>
      <c r="L14" s="14">
        <v>5</v>
      </c>
      <c r="M14" s="15"/>
    </row>
    <row r="15" spans="1:13" ht="59.1" customHeight="1" x14ac:dyDescent="0.2">
      <c r="A15" s="133"/>
      <c r="B15" s="87"/>
      <c r="C15" s="87"/>
      <c r="D15" s="11">
        <v>9</v>
      </c>
      <c r="E15" s="87"/>
      <c r="F15" s="90" t="s">
        <v>132</v>
      </c>
      <c r="G15" s="91"/>
      <c r="H15" s="87"/>
      <c r="I15" s="14" t="s">
        <v>20</v>
      </c>
      <c r="J15" s="14" t="s">
        <v>21</v>
      </c>
      <c r="K15" s="14" t="s">
        <v>22</v>
      </c>
      <c r="L15" s="14">
        <v>5</v>
      </c>
      <c r="M15" s="15"/>
    </row>
    <row r="16" spans="1:13" ht="37.5" customHeight="1" x14ac:dyDescent="0.2">
      <c r="A16" s="133"/>
      <c r="B16" s="87"/>
      <c r="C16" s="87"/>
      <c r="D16" s="11">
        <v>10</v>
      </c>
      <c r="E16" s="87"/>
      <c r="F16" s="90" t="s">
        <v>27</v>
      </c>
      <c r="G16" s="91"/>
      <c r="H16" s="87"/>
      <c r="I16" s="14" t="s">
        <v>20</v>
      </c>
      <c r="J16" s="14" t="s">
        <v>21</v>
      </c>
      <c r="K16" s="14" t="s">
        <v>22</v>
      </c>
      <c r="L16" s="14">
        <v>5</v>
      </c>
      <c r="M16" s="15"/>
    </row>
    <row r="17" spans="1:13" ht="37.5" customHeight="1" x14ac:dyDescent="0.2">
      <c r="A17" s="133"/>
      <c r="B17" s="87"/>
      <c r="C17" s="86" t="s">
        <v>28</v>
      </c>
      <c r="D17" s="11">
        <v>11</v>
      </c>
      <c r="E17" s="89" t="s">
        <v>29</v>
      </c>
      <c r="F17" s="90" t="s">
        <v>30</v>
      </c>
      <c r="G17" s="91"/>
      <c r="H17" s="89" t="s">
        <v>31</v>
      </c>
      <c r="I17" s="14" t="s">
        <v>32</v>
      </c>
      <c r="J17" s="12" t="s">
        <v>33</v>
      </c>
      <c r="K17" s="14" t="s">
        <v>34</v>
      </c>
      <c r="L17" s="14">
        <v>10</v>
      </c>
      <c r="M17" s="15"/>
    </row>
    <row r="18" spans="1:13" ht="37.5" customHeight="1" x14ac:dyDescent="0.2">
      <c r="A18" s="133"/>
      <c r="B18" s="87"/>
      <c r="C18" s="87"/>
      <c r="D18" s="11">
        <v>12</v>
      </c>
      <c r="E18" s="87"/>
      <c r="F18" s="90" t="s">
        <v>176</v>
      </c>
      <c r="G18" s="91"/>
      <c r="H18" s="87"/>
      <c r="I18" s="14" t="s">
        <v>32</v>
      </c>
      <c r="J18" s="12" t="s">
        <v>33</v>
      </c>
      <c r="K18" s="14" t="s">
        <v>34</v>
      </c>
      <c r="L18" s="14">
        <v>10</v>
      </c>
      <c r="M18" s="15"/>
    </row>
    <row r="19" spans="1:13" ht="37.5" customHeight="1" x14ac:dyDescent="0.2">
      <c r="A19" s="134"/>
      <c r="B19" s="141"/>
      <c r="C19" s="88"/>
      <c r="D19" s="11">
        <v>13</v>
      </c>
      <c r="E19" s="88"/>
      <c r="F19" s="90" t="s">
        <v>177</v>
      </c>
      <c r="G19" s="91"/>
      <c r="H19" s="88"/>
      <c r="I19" s="14" t="s">
        <v>32</v>
      </c>
      <c r="J19" s="12" t="s">
        <v>33</v>
      </c>
      <c r="K19" s="14" t="s">
        <v>34</v>
      </c>
      <c r="L19" s="14">
        <v>10</v>
      </c>
      <c r="M19" s="15"/>
    </row>
    <row r="20" spans="1:13" ht="17.25" x14ac:dyDescent="0.2">
      <c r="A20" s="5" t="s">
        <v>143</v>
      </c>
      <c r="C20" s="4"/>
      <c r="L20" s="4"/>
      <c r="M20" s="4"/>
    </row>
    <row r="21" spans="1:13" ht="17.25" x14ac:dyDescent="0.2">
      <c r="A21" s="5"/>
      <c r="C21" s="4"/>
      <c r="L21" s="6" t="s">
        <v>0</v>
      </c>
      <c r="M21" s="6" t="s">
        <v>206</v>
      </c>
    </row>
    <row r="22" spans="1:13" ht="27" customHeight="1" x14ac:dyDescent="0.2">
      <c r="C22" s="4"/>
      <c r="L22" s="7">
        <f>SUM(L26:L27)</f>
        <v>40</v>
      </c>
      <c r="M22" s="8"/>
    </row>
    <row r="23" spans="1:13" ht="13.5" customHeight="1" x14ac:dyDescent="0.2">
      <c r="A23" s="78" t="s">
        <v>2</v>
      </c>
      <c r="B23" s="95"/>
      <c r="C23" s="79"/>
      <c r="D23" s="100" t="s">
        <v>3</v>
      </c>
      <c r="E23" s="101" t="s">
        <v>4</v>
      </c>
      <c r="F23" s="102"/>
      <c r="G23" s="102"/>
      <c r="H23" s="102"/>
      <c r="I23" s="102"/>
      <c r="J23" s="102"/>
      <c r="K23" s="102"/>
      <c r="L23" s="78" t="s">
        <v>5</v>
      </c>
      <c r="M23" s="79"/>
    </row>
    <row r="24" spans="1:13" ht="13.5" customHeight="1" x14ac:dyDescent="0.2">
      <c r="A24" s="96"/>
      <c r="B24" s="97"/>
      <c r="C24" s="98"/>
      <c r="D24" s="87"/>
      <c r="E24" s="78" t="s">
        <v>6</v>
      </c>
      <c r="F24" s="95"/>
      <c r="G24" s="79"/>
      <c r="H24" s="100" t="s">
        <v>7</v>
      </c>
      <c r="I24" s="101" t="s">
        <v>8</v>
      </c>
      <c r="J24" s="102"/>
      <c r="K24" s="91"/>
      <c r="L24" s="80"/>
      <c r="M24" s="81"/>
    </row>
    <row r="25" spans="1:13" ht="30" customHeight="1" x14ac:dyDescent="0.2">
      <c r="A25" s="80"/>
      <c r="B25" s="99"/>
      <c r="C25" s="81"/>
      <c r="D25" s="88"/>
      <c r="E25" s="80"/>
      <c r="F25" s="99"/>
      <c r="G25" s="81"/>
      <c r="H25" s="88"/>
      <c r="I25" s="10">
        <v>2</v>
      </c>
      <c r="J25" s="10">
        <v>1</v>
      </c>
      <c r="K25" s="10">
        <v>0</v>
      </c>
      <c r="L25" s="10" t="s">
        <v>0</v>
      </c>
      <c r="M25" s="10" t="s">
        <v>127</v>
      </c>
    </row>
    <row r="26" spans="1:13" ht="37.5" customHeight="1" x14ac:dyDescent="0.2">
      <c r="A26" s="17"/>
      <c r="B26" s="127" t="s">
        <v>190</v>
      </c>
      <c r="C26" s="18" t="s">
        <v>156</v>
      </c>
      <c r="D26" s="11">
        <v>1</v>
      </c>
      <c r="E26" s="92" t="s">
        <v>178</v>
      </c>
      <c r="F26" s="93"/>
      <c r="G26" s="94"/>
      <c r="H26" s="13" t="s">
        <v>181</v>
      </c>
      <c r="I26" s="14" t="s">
        <v>179</v>
      </c>
      <c r="J26" s="12" t="s">
        <v>173</v>
      </c>
      <c r="K26" s="14" t="s">
        <v>115</v>
      </c>
      <c r="L26" s="19">
        <v>20</v>
      </c>
      <c r="M26" s="20"/>
    </row>
    <row r="27" spans="1:13" ht="37.5" customHeight="1" x14ac:dyDescent="0.2">
      <c r="A27" s="21"/>
      <c r="B27" s="140"/>
      <c r="C27" s="18" t="s">
        <v>157</v>
      </c>
      <c r="D27" s="11">
        <v>2</v>
      </c>
      <c r="E27" s="92" t="s">
        <v>178</v>
      </c>
      <c r="F27" s="93"/>
      <c r="G27" s="94"/>
      <c r="H27" s="22" t="s">
        <v>181</v>
      </c>
      <c r="I27" s="14" t="s">
        <v>179</v>
      </c>
      <c r="J27" s="12" t="s">
        <v>173</v>
      </c>
      <c r="K27" s="14" t="s">
        <v>115</v>
      </c>
      <c r="L27" s="19">
        <v>20</v>
      </c>
      <c r="M27" s="20"/>
    </row>
    <row r="28" spans="1:13" ht="17.25" x14ac:dyDescent="0.2">
      <c r="A28" s="23" t="s">
        <v>142</v>
      </c>
      <c r="B28" s="24"/>
      <c r="C28" s="25"/>
      <c r="D28" s="24"/>
      <c r="E28" s="24"/>
      <c r="F28" s="24"/>
      <c r="G28" s="24"/>
      <c r="H28" s="24"/>
      <c r="I28" s="24"/>
      <c r="J28" s="24"/>
      <c r="K28" s="24"/>
      <c r="L28" s="25"/>
      <c r="M28" s="25"/>
    </row>
    <row r="29" spans="1:13" ht="17.25" x14ac:dyDescent="0.2">
      <c r="A29" s="23"/>
      <c r="B29" s="24"/>
      <c r="C29" s="25"/>
      <c r="D29" s="24"/>
      <c r="E29" s="24"/>
      <c r="F29" s="24"/>
      <c r="G29" s="24"/>
      <c r="H29" s="24"/>
      <c r="I29" s="24"/>
      <c r="J29" s="24"/>
      <c r="K29" s="24"/>
      <c r="L29" s="26" t="s">
        <v>0</v>
      </c>
      <c r="M29" s="6" t="s">
        <v>206</v>
      </c>
    </row>
    <row r="30" spans="1:13" ht="27" customHeight="1" x14ac:dyDescent="0.2">
      <c r="A30" s="24"/>
      <c r="B30" s="24"/>
      <c r="C30" s="25"/>
      <c r="D30" s="24"/>
      <c r="E30" s="24"/>
      <c r="F30" s="24"/>
      <c r="G30" s="24"/>
      <c r="H30" s="24"/>
      <c r="I30" s="24"/>
      <c r="J30" s="24"/>
      <c r="L30" s="27">
        <f>SUM(L34:L36)</f>
        <v>60</v>
      </c>
      <c r="M30" s="28"/>
    </row>
    <row r="31" spans="1:13" ht="13.5" customHeight="1" x14ac:dyDescent="0.2">
      <c r="A31" s="82" t="s">
        <v>2</v>
      </c>
      <c r="B31" s="113"/>
      <c r="C31" s="83"/>
      <c r="D31" s="118" t="s">
        <v>3</v>
      </c>
      <c r="E31" s="103" t="s">
        <v>4</v>
      </c>
      <c r="F31" s="104"/>
      <c r="G31" s="104"/>
      <c r="H31" s="104"/>
      <c r="I31" s="104"/>
      <c r="J31" s="104"/>
      <c r="K31" s="104"/>
      <c r="L31" s="82" t="s">
        <v>210</v>
      </c>
      <c r="M31" s="83"/>
    </row>
    <row r="32" spans="1:13" ht="13.5" customHeight="1" x14ac:dyDescent="0.2">
      <c r="A32" s="114"/>
      <c r="B32" s="115"/>
      <c r="C32" s="116"/>
      <c r="D32" s="119"/>
      <c r="E32" s="82" t="s">
        <v>6</v>
      </c>
      <c r="F32" s="113"/>
      <c r="G32" s="83"/>
      <c r="H32" s="118" t="s">
        <v>7</v>
      </c>
      <c r="I32" s="103" t="s">
        <v>8</v>
      </c>
      <c r="J32" s="104"/>
      <c r="K32" s="105"/>
      <c r="L32" s="84"/>
      <c r="M32" s="85"/>
    </row>
    <row r="33" spans="1:20" ht="40.15" customHeight="1" x14ac:dyDescent="0.2">
      <c r="A33" s="84"/>
      <c r="B33" s="117"/>
      <c r="C33" s="85"/>
      <c r="D33" s="120"/>
      <c r="E33" s="84"/>
      <c r="F33" s="117"/>
      <c r="G33" s="85"/>
      <c r="H33" s="120"/>
      <c r="I33" s="29">
        <v>2</v>
      </c>
      <c r="J33" s="29">
        <v>1</v>
      </c>
      <c r="K33" s="29">
        <v>0</v>
      </c>
      <c r="L33" s="29" t="s">
        <v>0</v>
      </c>
      <c r="M33" s="10" t="s">
        <v>127</v>
      </c>
    </row>
    <row r="34" spans="1:20" ht="52.15" customHeight="1" x14ac:dyDescent="0.2">
      <c r="A34" s="121" t="s">
        <v>37</v>
      </c>
      <c r="B34" s="121" t="s">
        <v>191</v>
      </c>
      <c r="C34" s="121" t="s">
        <v>38</v>
      </c>
      <c r="D34" s="30">
        <v>1</v>
      </c>
      <c r="E34" s="121" t="s">
        <v>182</v>
      </c>
      <c r="F34" s="124" t="s">
        <v>204</v>
      </c>
      <c r="G34" s="125"/>
      <c r="H34" s="31" t="s">
        <v>186</v>
      </c>
      <c r="I34" s="19" t="s">
        <v>187</v>
      </c>
      <c r="J34" s="19" t="s">
        <v>40</v>
      </c>
      <c r="K34" s="19" t="s">
        <v>115</v>
      </c>
      <c r="L34" s="19">
        <v>20</v>
      </c>
      <c r="M34" s="20"/>
    </row>
    <row r="35" spans="1:20" ht="52.15" customHeight="1" x14ac:dyDescent="0.2">
      <c r="A35" s="122"/>
      <c r="B35" s="122"/>
      <c r="C35" s="122"/>
      <c r="D35" s="30"/>
      <c r="E35" s="123"/>
      <c r="F35" s="124" t="s">
        <v>185</v>
      </c>
      <c r="G35" s="125"/>
      <c r="H35" s="31" t="s">
        <v>172</v>
      </c>
      <c r="I35" s="19" t="s">
        <v>187</v>
      </c>
      <c r="J35" s="19" t="s">
        <v>40</v>
      </c>
      <c r="K35" s="19" t="s">
        <v>115</v>
      </c>
      <c r="L35" s="19">
        <v>20</v>
      </c>
      <c r="M35" s="20"/>
    </row>
    <row r="36" spans="1:20" ht="81" customHeight="1" x14ac:dyDescent="0.2">
      <c r="A36" s="123"/>
      <c r="B36" s="123"/>
      <c r="C36" s="123"/>
      <c r="D36" s="30">
        <v>2</v>
      </c>
      <c r="E36" s="32" t="s">
        <v>183</v>
      </c>
      <c r="F36" s="124" t="s">
        <v>205</v>
      </c>
      <c r="G36" s="125"/>
      <c r="H36" s="31" t="s">
        <v>35</v>
      </c>
      <c r="I36" s="19" t="s">
        <v>39</v>
      </c>
      <c r="J36" s="19" t="s">
        <v>40</v>
      </c>
      <c r="K36" s="19" t="s">
        <v>41</v>
      </c>
      <c r="L36" s="19">
        <v>20</v>
      </c>
      <c r="M36" s="20"/>
    </row>
    <row r="37" spans="1:20" ht="17.649999999999999" customHeight="1" x14ac:dyDescent="0.2">
      <c r="A37" s="5" t="s">
        <v>110</v>
      </c>
      <c r="B37" s="33"/>
      <c r="C37" s="33"/>
      <c r="D37" s="34"/>
      <c r="E37" s="35"/>
      <c r="F37" s="35"/>
      <c r="G37" s="35"/>
      <c r="H37" s="35"/>
      <c r="I37" s="33"/>
      <c r="J37" s="33"/>
      <c r="K37" s="33"/>
      <c r="L37" s="33"/>
      <c r="M37" s="33"/>
    </row>
    <row r="38" spans="1:20" ht="17.649999999999999" customHeight="1" x14ac:dyDescent="0.2">
      <c r="A38" s="5"/>
      <c r="B38" s="33"/>
      <c r="C38" s="33"/>
      <c r="D38" s="34"/>
      <c r="E38" s="35"/>
      <c r="F38" s="35"/>
      <c r="G38" s="35"/>
      <c r="H38" s="35"/>
      <c r="I38" s="33"/>
      <c r="J38" s="33"/>
      <c r="K38" s="33"/>
      <c r="L38" s="6" t="s">
        <v>0</v>
      </c>
      <c r="M38" s="6" t="s">
        <v>206</v>
      </c>
    </row>
    <row r="39" spans="1:20" ht="25.5" customHeight="1" x14ac:dyDescent="0.2">
      <c r="C39" s="4"/>
      <c r="J39" s="50"/>
      <c r="K39" s="59"/>
      <c r="L39" s="7">
        <f>L42</f>
        <v>100</v>
      </c>
      <c r="M39" s="8"/>
    </row>
    <row r="40" spans="1:20" ht="13.5" customHeight="1" x14ac:dyDescent="0.2">
      <c r="A40" s="78" t="s">
        <v>2</v>
      </c>
      <c r="B40" s="106"/>
      <c r="C40" s="107"/>
      <c r="D40" s="100" t="s">
        <v>3</v>
      </c>
      <c r="E40" s="101" t="s">
        <v>4</v>
      </c>
      <c r="F40" s="112"/>
      <c r="G40" s="112"/>
      <c r="H40" s="112"/>
      <c r="I40" s="112"/>
      <c r="J40" s="112"/>
      <c r="K40" s="109"/>
      <c r="L40" s="74" t="s">
        <v>0</v>
      </c>
      <c r="M40" s="76" t="s">
        <v>1</v>
      </c>
      <c r="N40" s="37"/>
      <c r="O40" s="37"/>
      <c r="P40" s="37"/>
      <c r="Q40" s="37"/>
      <c r="R40" s="37"/>
      <c r="S40" s="37"/>
      <c r="T40" s="37"/>
    </row>
    <row r="41" spans="1:20" ht="24" customHeight="1" x14ac:dyDescent="0.2">
      <c r="A41" s="108"/>
      <c r="B41" s="109"/>
      <c r="C41" s="110"/>
      <c r="D41" s="111"/>
      <c r="E41" s="138" t="s">
        <v>184</v>
      </c>
      <c r="F41" s="139"/>
      <c r="G41" s="9" t="s">
        <v>7</v>
      </c>
      <c r="H41" s="138" t="s">
        <v>42</v>
      </c>
      <c r="I41" s="139"/>
      <c r="J41" s="139"/>
      <c r="K41" s="54" t="s">
        <v>212</v>
      </c>
      <c r="L41" s="75"/>
      <c r="M41" s="77"/>
      <c r="N41" s="37"/>
      <c r="O41" s="37"/>
      <c r="P41" s="37"/>
      <c r="Q41" s="37"/>
      <c r="R41" s="37"/>
      <c r="S41" s="37"/>
      <c r="T41" s="37"/>
    </row>
    <row r="42" spans="1:20" ht="24.95" customHeight="1" x14ac:dyDescent="0.2">
      <c r="A42" s="73" t="s">
        <v>37</v>
      </c>
      <c r="B42" s="126" t="s">
        <v>174</v>
      </c>
      <c r="C42" s="73" t="s">
        <v>43</v>
      </c>
      <c r="D42" s="73">
        <v>1</v>
      </c>
      <c r="E42" s="73" t="s">
        <v>44</v>
      </c>
      <c r="F42" s="127" t="s">
        <v>175</v>
      </c>
      <c r="G42" s="130" t="s">
        <v>141</v>
      </c>
      <c r="H42" s="73" t="s">
        <v>207</v>
      </c>
      <c r="I42" s="38" t="s">
        <v>153</v>
      </c>
      <c r="J42" s="60"/>
      <c r="K42" s="171"/>
      <c r="L42" s="73">
        <v>100</v>
      </c>
      <c r="M42" s="72"/>
      <c r="N42" s="37"/>
      <c r="O42" s="37"/>
      <c r="P42" s="37"/>
      <c r="Q42" s="37"/>
      <c r="R42" s="37"/>
      <c r="S42" s="37"/>
      <c r="T42" s="37"/>
    </row>
    <row r="43" spans="1:20" ht="24.95" customHeight="1" x14ac:dyDescent="0.2">
      <c r="A43" s="73"/>
      <c r="B43" s="126"/>
      <c r="C43" s="73"/>
      <c r="D43" s="73"/>
      <c r="E43" s="73"/>
      <c r="F43" s="128"/>
      <c r="G43" s="131"/>
      <c r="H43" s="73"/>
      <c r="I43" s="38" t="s">
        <v>154</v>
      </c>
      <c r="J43" s="60"/>
      <c r="K43" s="68" t="s">
        <v>213</v>
      </c>
      <c r="L43" s="73"/>
      <c r="M43" s="72"/>
      <c r="N43" s="37"/>
      <c r="O43" s="37"/>
      <c r="P43" s="37"/>
      <c r="Q43" s="37"/>
      <c r="R43" s="37"/>
      <c r="S43" s="37"/>
      <c r="T43" s="37"/>
    </row>
    <row r="44" spans="1:20" ht="24.95" customHeight="1" x14ac:dyDescent="0.2">
      <c r="A44" s="73"/>
      <c r="B44" s="126"/>
      <c r="C44" s="73"/>
      <c r="D44" s="73"/>
      <c r="E44" s="73"/>
      <c r="F44" s="129"/>
      <c r="G44" s="132"/>
      <c r="H44" s="73"/>
      <c r="I44" s="38" t="s">
        <v>155</v>
      </c>
      <c r="J44" s="60"/>
      <c r="K44" s="68" t="s">
        <v>213</v>
      </c>
      <c r="L44" s="73"/>
      <c r="M44" s="72"/>
      <c r="N44" s="37"/>
      <c r="O44" s="37"/>
      <c r="P44" s="37"/>
      <c r="Q44" s="37"/>
      <c r="R44" s="37"/>
      <c r="S44" s="37"/>
      <c r="T44" s="37"/>
    </row>
    <row r="47" spans="1:20" ht="15" customHeight="1" x14ac:dyDescent="0.2">
      <c r="K47" s="2" t="s">
        <v>188</v>
      </c>
      <c r="L47" s="39"/>
      <c r="M47" s="40"/>
    </row>
    <row r="48" spans="1:20" ht="15" customHeight="1" thickBot="1" x14ac:dyDescent="0.25"/>
    <row r="49" spans="3:13" ht="33.75" customHeight="1" thickBot="1" x14ac:dyDescent="0.25">
      <c r="J49" s="65" t="s">
        <v>211</v>
      </c>
      <c r="K49" s="66"/>
      <c r="L49" s="66"/>
      <c r="M49" s="67"/>
    </row>
    <row r="51" spans="3:13" ht="13.5" customHeight="1" x14ac:dyDescent="0.2">
      <c r="C51" s="4"/>
      <c r="L51" s="4"/>
      <c r="M51" s="4"/>
    </row>
    <row r="52" spans="3:13" ht="13.5" customHeight="1" x14ac:dyDescent="0.2">
      <c r="C52" s="4"/>
      <c r="L52" s="4"/>
      <c r="M52" s="4"/>
    </row>
    <row r="53" spans="3:13" ht="13.5" customHeight="1" x14ac:dyDescent="0.2">
      <c r="C53" s="4"/>
      <c r="L53" s="4"/>
      <c r="M53" s="4"/>
    </row>
    <row r="54" spans="3:13" ht="13.5" customHeight="1" x14ac:dyDescent="0.2">
      <c r="C54" s="4"/>
      <c r="L54" s="4"/>
      <c r="M54" s="4"/>
    </row>
    <row r="55" spans="3:13" ht="13.5" customHeight="1" x14ac:dyDescent="0.2">
      <c r="C55" s="4"/>
      <c r="L55" s="4"/>
      <c r="M55" s="4"/>
    </row>
    <row r="56" spans="3:13" ht="13.5" customHeight="1" x14ac:dyDescent="0.2">
      <c r="C56" s="4"/>
      <c r="L56" s="4"/>
      <c r="M56" s="4"/>
    </row>
    <row r="57" spans="3:13" ht="13.5" customHeight="1" x14ac:dyDescent="0.2">
      <c r="C57" s="4"/>
      <c r="L57" s="4"/>
      <c r="M57" s="4"/>
    </row>
    <row r="58" spans="3:13" ht="13.5" customHeight="1" x14ac:dyDescent="0.2">
      <c r="C58" s="4"/>
      <c r="L58" s="4"/>
      <c r="M58" s="4"/>
    </row>
    <row r="59" spans="3:13" ht="13.5" customHeight="1" x14ac:dyDescent="0.2">
      <c r="C59" s="4"/>
      <c r="L59" s="4"/>
      <c r="M59" s="4"/>
    </row>
    <row r="60" spans="3:13" ht="13.5" customHeight="1" x14ac:dyDescent="0.2">
      <c r="C60" s="4"/>
      <c r="L60" s="4"/>
      <c r="M60" s="4"/>
    </row>
    <row r="61" spans="3:13" ht="13.5" customHeight="1" x14ac:dyDescent="0.2">
      <c r="C61" s="4"/>
      <c r="L61" s="4"/>
      <c r="M61" s="4"/>
    </row>
    <row r="62" spans="3:13" ht="13.5" customHeight="1" x14ac:dyDescent="0.2">
      <c r="C62" s="4"/>
      <c r="L62" s="4"/>
      <c r="M62" s="4"/>
    </row>
    <row r="63" spans="3:13" ht="13.5" customHeight="1" x14ac:dyDescent="0.2">
      <c r="C63" s="4"/>
      <c r="L63" s="4"/>
      <c r="M63" s="4"/>
    </row>
    <row r="64" spans="3:13" ht="13.5" customHeight="1" x14ac:dyDescent="0.2">
      <c r="C64" s="4"/>
      <c r="L64" s="4"/>
      <c r="M64" s="4"/>
    </row>
    <row r="65" spans="3:13" ht="13.5" customHeight="1" x14ac:dyDescent="0.2">
      <c r="C65" s="4"/>
      <c r="L65" s="4"/>
      <c r="M65" s="4"/>
    </row>
    <row r="66" spans="3:13" ht="13.5" customHeight="1" x14ac:dyDescent="0.2">
      <c r="C66" s="4"/>
      <c r="L66" s="4"/>
      <c r="M66" s="4"/>
    </row>
    <row r="67" spans="3:13" ht="13.5" customHeight="1" x14ac:dyDescent="0.2">
      <c r="C67" s="4"/>
      <c r="L67" s="4"/>
      <c r="M67" s="4"/>
    </row>
    <row r="68" spans="3:13" ht="13.5" customHeight="1" x14ac:dyDescent="0.2">
      <c r="C68" s="4"/>
      <c r="L68" s="4"/>
      <c r="M68" s="4"/>
    </row>
    <row r="69" spans="3:13" ht="13.5" customHeight="1" x14ac:dyDescent="0.2">
      <c r="C69" s="4"/>
      <c r="L69" s="4"/>
      <c r="M69" s="4"/>
    </row>
    <row r="70" spans="3:13" ht="13.5" customHeight="1" x14ac:dyDescent="0.2">
      <c r="C70" s="4"/>
      <c r="L70" s="4"/>
      <c r="M70" s="4"/>
    </row>
    <row r="71" spans="3:13" ht="13.5" customHeight="1" x14ac:dyDescent="0.2">
      <c r="C71" s="4"/>
      <c r="L71" s="4"/>
      <c r="M71" s="4"/>
    </row>
    <row r="72" spans="3:13" ht="13.5" customHeight="1" x14ac:dyDescent="0.2">
      <c r="C72" s="4"/>
      <c r="L72" s="4"/>
      <c r="M72" s="4"/>
    </row>
    <row r="73" spans="3:13" ht="13.5" customHeight="1" x14ac:dyDescent="0.2">
      <c r="C73" s="4"/>
      <c r="L73" s="4"/>
      <c r="M73" s="4"/>
    </row>
    <row r="74" spans="3:13" ht="13.5" customHeight="1" x14ac:dyDescent="0.2">
      <c r="C74" s="4"/>
      <c r="L74" s="4"/>
      <c r="M74" s="4"/>
    </row>
    <row r="75" spans="3:13" ht="13.5" customHeight="1" x14ac:dyDescent="0.2">
      <c r="C75" s="4"/>
      <c r="L75" s="4"/>
      <c r="M75" s="4"/>
    </row>
    <row r="76" spans="3:13" ht="13.5" customHeight="1" x14ac:dyDescent="0.2">
      <c r="C76" s="4"/>
      <c r="L76" s="4"/>
      <c r="M76" s="4"/>
    </row>
    <row r="77" spans="3:13" ht="13.5" customHeight="1" x14ac:dyDescent="0.2">
      <c r="C77" s="4"/>
      <c r="L77" s="4"/>
      <c r="M77" s="4"/>
    </row>
    <row r="78" spans="3:13" ht="13.5" customHeight="1" x14ac:dyDescent="0.2">
      <c r="C78" s="4"/>
      <c r="L78" s="4"/>
      <c r="M78" s="4"/>
    </row>
    <row r="79" spans="3:13" ht="13.5" customHeight="1" x14ac:dyDescent="0.2">
      <c r="C79" s="4"/>
      <c r="L79" s="4"/>
      <c r="M79" s="4"/>
    </row>
    <row r="80" spans="3:13" ht="13.5" customHeight="1" x14ac:dyDescent="0.2">
      <c r="C80" s="4"/>
      <c r="L80" s="4"/>
      <c r="M80" s="4"/>
    </row>
    <row r="81" spans="3:13" ht="13.5" customHeight="1" x14ac:dyDescent="0.2">
      <c r="C81" s="4"/>
      <c r="L81" s="4"/>
      <c r="M81" s="4"/>
    </row>
    <row r="82" spans="3:13" ht="13.5" customHeight="1" x14ac:dyDescent="0.2">
      <c r="C82" s="4"/>
      <c r="L82" s="4"/>
      <c r="M82" s="4"/>
    </row>
    <row r="83" spans="3:13" ht="13.5" customHeight="1" x14ac:dyDescent="0.2">
      <c r="C83" s="4"/>
      <c r="L83" s="4"/>
      <c r="M83" s="4"/>
    </row>
    <row r="84" spans="3:13" ht="13.5" customHeight="1" x14ac:dyDescent="0.2">
      <c r="C84" s="4"/>
      <c r="L84" s="4"/>
      <c r="M84" s="4"/>
    </row>
    <row r="85" spans="3:13" ht="13.5" customHeight="1" x14ac:dyDescent="0.2">
      <c r="C85" s="4"/>
      <c r="L85" s="4"/>
      <c r="M85" s="4"/>
    </row>
    <row r="86" spans="3:13" ht="13.5" customHeight="1" x14ac:dyDescent="0.2">
      <c r="C86" s="4"/>
      <c r="L86" s="4"/>
      <c r="M86" s="4"/>
    </row>
    <row r="87" spans="3:13" ht="13.5" customHeight="1" x14ac:dyDescent="0.2">
      <c r="C87" s="4"/>
      <c r="L87" s="4"/>
      <c r="M87" s="4"/>
    </row>
    <row r="88" spans="3:13" ht="13.5" customHeight="1" x14ac:dyDescent="0.2">
      <c r="C88" s="4"/>
      <c r="L88" s="4"/>
      <c r="M88" s="4"/>
    </row>
    <row r="89" spans="3:13" ht="13.5" customHeight="1" x14ac:dyDescent="0.2">
      <c r="C89" s="4"/>
      <c r="L89" s="4"/>
      <c r="M89" s="4"/>
    </row>
    <row r="90" spans="3:13" ht="13.5" customHeight="1" x14ac:dyDescent="0.2">
      <c r="C90" s="4"/>
      <c r="L90" s="4"/>
      <c r="M90" s="4"/>
    </row>
    <row r="91" spans="3:13" ht="13.5" customHeight="1" x14ac:dyDescent="0.2">
      <c r="C91" s="4"/>
      <c r="L91" s="4"/>
      <c r="M91" s="4"/>
    </row>
    <row r="92" spans="3:13" ht="13.5" customHeight="1" x14ac:dyDescent="0.2">
      <c r="C92" s="4"/>
      <c r="L92" s="4"/>
      <c r="M92" s="4"/>
    </row>
    <row r="93" spans="3:13" ht="13.5" customHeight="1" x14ac:dyDescent="0.2">
      <c r="C93" s="4"/>
      <c r="L93" s="4"/>
      <c r="M93" s="4"/>
    </row>
    <row r="94" spans="3:13" ht="13.5" customHeight="1" x14ac:dyDescent="0.2">
      <c r="C94" s="4"/>
      <c r="L94" s="4"/>
      <c r="M94" s="4"/>
    </row>
    <row r="95" spans="3:13" ht="13.5" customHeight="1" x14ac:dyDescent="0.2">
      <c r="C95" s="4"/>
      <c r="L95" s="4"/>
      <c r="M95" s="4"/>
    </row>
    <row r="96" spans="3:13" ht="13.5" customHeight="1" x14ac:dyDescent="0.2">
      <c r="C96" s="4"/>
      <c r="L96" s="4"/>
      <c r="M96" s="4"/>
    </row>
    <row r="97" spans="3:13" ht="13.5" customHeight="1" x14ac:dyDescent="0.2">
      <c r="C97" s="4"/>
      <c r="L97" s="4"/>
      <c r="M97" s="4"/>
    </row>
    <row r="98" spans="3:13" ht="13.5" customHeight="1" x14ac:dyDescent="0.2">
      <c r="C98" s="4"/>
      <c r="L98" s="4"/>
      <c r="M98" s="4"/>
    </row>
    <row r="99" spans="3:13" ht="13.5" customHeight="1" x14ac:dyDescent="0.2">
      <c r="C99" s="4"/>
      <c r="L99" s="4"/>
      <c r="M99" s="4"/>
    </row>
    <row r="100" spans="3:13" ht="13.5" customHeight="1" x14ac:dyDescent="0.2">
      <c r="C100" s="4"/>
      <c r="L100" s="4"/>
      <c r="M100" s="4"/>
    </row>
    <row r="101" spans="3:13" ht="13.5" customHeight="1" x14ac:dyDescent="0.2">
      <c r="C101" s="4"/>
      <c r="L101" s="4"/>
      <c r="M101" s="4"/>
    </row>
    <row r="102" spans="3:13" ht="13.5" customHeight="1" x14ac:dyDescent="0.2">
      <c r="C102" s="4"/>
      <c r="L102" s="4"/>
      <c r="M102" s="4"/>
    </row>
    <row r="103" spans="3:13" ht="13.5" customHeight="1" x14ac:dyDescent="0.2">
      <c r="C103" s="4"/>
      <c r="L103" s="4"/>
      <c r="M103" s="4"/>
    </row>
    <row r="104" spans="3:13" ht="13.5" customHeight="1" x14ac:dyDescent="0.2">
      <c r="C104" s="4"/>
      <c r="L104" s="4"/>
      <c r="M104" s="4"/>
    </row>
    <row r="105" spans="3:13" ht="13.5" customHeight="1" x14ac:dyDescent="0.2">
      <c r="C105" s="4"/>
      <c r="L105" s="4"/>
      <c r="M105" s="4"/>
    </row>
    <row r="106" spans="3:13" ht="13.5" customHeight="1" x14ac:dyDescent="0.2">
      <c r="C106" s="4"/>
      <c r="L106" s="4"/>
      <c r="M106" s="4"/>
    </row>
    <row r="107" spans="3:13" ht="13.5" customHeight="1" x14ac:dyDescent="0.2">
      <c r="C107" s="4"/>
      <c r="L107" s="4"/>
      <c r="M107" s="4"/>
    </row>
    <row r="108" spans="3:13" ht="13.5" customHeight="1" x14ac:dyDescent="0.2">
      <c r="C108" s="4"/>
      <c r="L108" s="4"/>
      <c r="M108" s="4"/>
    </row>
    <row r="109" spans="3:13" ht="13.5" customHeight="1" x14ac:dyDescent="0.2">
      <c r="C109" s="4"/>
      <c r="L109" s="4"/>
      <c r="M109" s="4"/>
    </row>
    <row r="110" spans="3:13" ht="13.5" customHeight="1" x14ac:dyDescent="0.2">
      <c r="C110" s="4"/>
      <c r="L110" s="4"/>
      <c r="M110" s="4"/>
    </row>
    <row r="111" spans="3:13" ht="13.5" customHeight="1" x14ac:dyDescent="0.2">
      <c r="C111" s="4"/>
      <c r="L111" s="4"/>
      <c r="M111" s="4"/>
    </row>
    <row r="112" spans="3:13" ht="13.5" customHeight="1" x14ac:dyDescent="0.2">
      <c r="C112" s="4"/>
      <c r="L112" s="4"/>
      <c r="M112" s="4"/>
    </row>
    <row r="113" spans="3:13" ht="13.5" customHeight="1" x14ac:dyDescent="0.2">
      <c r="C113" s="4"/>
      <c r="L113" s="4"/>
      <c r="M113" s="4"/>
    </row>
    <row r="114" spans="3:13" ht="13.5" customHeight="1" x14ac:dyDescent="0.2">
      <c r="C114" s="4"/>
      <c r="L114" s="4"/>
      <c r="M114" s="4"/>
    </row>
    <row r="115" spans="3:13" ht="13.5" customHeight="1" x14ac:dyDescent="0.2">
      <c r="C115" s="4"/>
      <c r="L115" s="4"/>
      <c r="M115" s="4"/>
    </row>
    <row r="116" spans="3:13" ht="13.5" customHeight="1" x14ac:dyDescent="0.2">
      <c r="C116" s="4"/>
      <c r="L116" s="4"/>
      <c r="M116" s="4"/>
    </row>
    <row r="117" spans="3:13" ht="13.5" customHeight="1" x14ac:dyDescent="0.2">
      <c r="C117" s="4"/>
      <c r="L117" s="4"/>
      <c r="M117" s="4"/>
    </row>
    <row r="118" spans="3:13" ht="13.5" customHeight="1" x14ac:dyDescent="0.2">
      <c r="C118" s="4"/>
      <c r="L118" s="4"/>
      <c r="M118" s="4"/>
    </row>
    <row r="119" spans="3:13" ht="13.5" customHeight="1" x14ac:dyDescent="0.2">
      <c r="C119" s="4"/>
      <c r="L119" s="4"/>
      <c r="M119" s="4"/>
    </row>
    <row r="120" spans="3:13" ht="13.5" customHeight="1" x14ac:dyDescent="0.2">
      <c r="C120" s="4"/>
      <c r="L120" s="4"/>
      <c r="M120" s="4"/>
    </row>
    <row r="121" spans="3:13" ht="13.5" customHeight="1" x14ac:dyDescent="0.2">
      <c r="C121" s="4"/>
      <c r="L121" s="4"/>
      <c r="M121" s="4"/>
    </row>
    <row r="122" spans="3:13" ht="13.5" customHeight="1" x14ac:dyDescent="0.2">
      <c r="C122" s="4"/>
      <c r="L122" s="4"/>
      <c r="M122" s="4"/>
    </row>
    <row r="123" spans="3:13" ht="13.5" customHeight="1" x14ac:dyDescent="0.2">
      <c r="C123" s="4"/>
      <c r="L123" s="4"/>
      <c r="M123" s="4"/>
    </row>
    <row r="124" spans="3:13" ht="13.5" customHeight="1" x14ac:dyDescent="0.2">
      <c r="C124" s="4"/>
      <c r="L124" s="4"/>
      <c r="M124" s="4"/>
    </row>
    <row r="125" spans="3:13" ht="13.5" customHeight="1" x14ac:dyDescent="0.2">
      <c r="C125" s="4"/>
      <c r="L125" s="4"/>
      <c r="M125" s="4"/>
    </row>
    <row r="126" spans="3:13" ht="13.5" customHeight="1" x14ac:dyDescent="0.2">
      <c r="C126" s="4"/>
      <c r="L126" s="4"/>
      <c r="M126" s="4"/>
    </row>
    <row r="127" spans="3:13" ht="13.5" customHeight="1" x14ac:dyDescent="0.2">
      <c r="C127" s="4"/>
      <c r="L127" s="4"/>
      <c r="M127" s="4"/>
    </row>
    <row r="128" spans="3:13" ht="13.5" customHeight="1" x14ac:dyDescent="0.2">
      <c r="C128" s="4"/>
      <c r="L128" s="4"/>
      <c r="M128" s="4"/>
    </row>
    <row r="129" spans="3:13" ht="13.5" customHeight="1" x14ac:dyDescent="0.2">
      <c r="C129" s="4"/>
      <c r="L129" s="4"/>
      <c r="M129" s="4"/>
    </row>
    <row r="130" spans="3:13" ht="13.5" customHeight="1" x14ac:dyDescent="0.2">
      <c r="C130" s="4"/>
      <c r="L130" s="4"/>
      <c r="M130" s="4"/>
    </row>
    <row r="131" spans="3:13" ht="13.5" customHeight="1" x14ac:dyDescent="0.2">
      <c r="C131" s="4"/>
      <c r="L131" s="4"/>
      <c r="M131" s="4"/>
    </row>
    <row r="132" spans="3:13" ht="13.5" customHeight="1" x14ac:dyDescent="0.2">
      <c r="C132" s="4"/>
      <c r="L132" s="4"/>
      <c r="M132" s="4"/>
    </row>
    <row r="133" spans="3:13" ht="13.5" customHeight="1" x14ac:dyDescent="0.2">
      <c r="C133" s="4"/>
      <c r="L133" s="4"/>
      <c r="M133" s="4"/>
    </row>
    <row r="134" spans="3:13" ht="13.5" customHeight="1" x14ac:dyDescent="0.2">
      <c r="C134" s="4"/>
      <c r="L134" s="4"/>
      <c r="M134" s="4"/>
    </row>
    <row r="135" spans="3:13" ht="13.5" customHeight="1" x14ac:dyDescent="0.2">
      <c r="C135" s="4"/>
      <c r="L135" s="4"/>
      <c r="M135" s="4"/>
    </row>
    <row r="136" spans="3:13" ht="13.5" customHeight="1" x14ac:dyDescent="0.2">
      <c r="C136" s="4"/>
      <c r="L136" s="4"/>
      <c r="M136" s="4"/>
    </row>
    <row r="137" spans="3:13" ht="13.5" customHeight="1" x14ac:dyDescent="0.2">
      <c r="C137" s="4"/>
      <c r="L137" s="4"/>
      <c r="M137" s="4"/>
    </row>
    <row r="138" spans="3:13" ht="13.5" customHeight="1" x14ac:dyDescent="0.2">
      <c r="C138" s="4"/>
      <c r="L138" s="4"/>
      <c r="M138" s="4"/>
    </row>
    <row r="139" spans="3:13" ht="13.5" customHeight="1" x14ac:dyDescent="0.2">
      <c r="C139" s="4"/>
      <c r="L139" s="4"/>
      <c r="M139" s="4"/>
    </row>
    <row r="140" spans="3:13" ht="13.5" customHeight="1" x14ac:dyDescent="0.2">
      <c r="C140" s="4"/>
      <c r="L140" s="4"/>
      <c r="M140" s="4"/>
    </row>
    <row r="141" spans="3:13" ht="13.5" customHeight="1" x14ac:dyDescent="0.2">
      <c r="C141" s="4"/>
      <c r="L141" s="4"/>
      <c r="M141" s="4"/>
    </row>
    <row r="142" spans="3:13" ht="13.5" customHeight="1" x14ac:dyDescent="0.2">
      <c r="C142" s="4"/>
      <c r="L142" s="4"/>
      <c r="M142" s="4"/>
    </row>
    <row r="143" spans="3:13" ht="13.5" customHeight="1" x14ac:dyDescent="0.2">
      <c r="C143" s="4"/>
      <c r="L143" s="4"/>
      <c r="M143" s="4"/>
    </row>
    <row r="144" spans="3:13" ht="13.5" customHeight="1" x14ac:dyDescent="0.2">
      <c r="C144" s="4"/>
      <c r="L144" s="4"/>
      <c r="M144" s="4"/>
    </row>
    <row r="145" spans="3:13" ht="13.5" customHeight="1" x14ac:dyDescent="0.2">
      <c r="C145" s="4"/>
      <c r="L145" s="4"/>
      <c r="M145" s="4"/>
    </row>
    <row r="146" spans="3:13" ht="13.5" customHeight="1" x14ac:dyDescent="0.2">
      <c r="C146" s="4"/>
      <c r="L146" s="4"/>
      <c r="M146" s="4"/>
    </row>
    <row r="147" spans="3:13" ht="13.5" customHeight="1" x14ac:dyDescent="0.2">
      <c r="C147" s="4"/>
      <c r="L147" s="4"/>
      <c r="M147" s="4"/>
    </row>
    <row r="148" spans="3:13" ht="13.5" customHeight="1" x14ac:dyDescent="0.2">
      <c r="C148" s="4"/>
      <c r="L148" s="4"/>
      <c r="M148" s="4"/>
    </row>
    <row r="149" spans="3:13" ht="13.5" customHeight="1" x14ac:dyDescent="0.2">
      <c r="C149" s="4"/>
      <c r="L149" s="4"/>
      <c r="M149" s="4"/>
    </row>
    <row r="150" spans="3:13" ht="13.5" customHeight="1" x14ac:dyDescent="0.2">
      <c r="C150" s="4"/>
      <c r="L150" s="4"/>
      <c r="M150" s="4"/>
    </row>
    <row r="151" spans="3:13" ht="13.5" customHeight="1" x14ac:dyDescent="0.2">
      <c r="C151" s="4"/>
      <c r="L151" s="4"/>
      <c r="M151" s="4"/>
    </row>
    <row r="152" spans="3:13" ht="13.5" customHeight="1" x14ac:dyDescent="0.2">
      <c r="C152" s="4"/>
      <c r="L152" s="4"/>
      <c r="M152" s="4"/>
    </row>
    <row r="153" spans="3:13" ht="13.5" customHeight="1" x14ac:dyDescent="0.2">
      <c r="C153" s="4"/>
      <c r="L153" s="4"/>
      <c r="M153" s="4"/>
    </row>
    <row r="154" spans="3:13" ht="13.5" customHeight="1" x14ac:dyDescent="0.2">
      <c r="C154" s="4"/>
      <c r="L154" s="4"/>
      <c r="M154" s="4"/>
    </row>
    <row r="155" spans="3:13" ht="13.5" customHeight="1" x14ac:dyDescent="0.2">
      <c r="C155" s="4"/>
      <c r="L155" s="4"/>
      <c r="M155" s="4"/>
    </row>
    <row r="156" spans="3:13" ht="13.5" customHeight="1" x14ac:dyDescent="0.2">
      <c r="C156" s="4"/>
      <c r="L156" s="4"/>
      <c r="M156" s="4"/>
    </row>
    <row r="157" spans="3:13" ht="13.5" customHeight="1" x14ac:dyDescent="0.2">
      <c r="C157" s="4"/>
      <c r="L157" s="4"/>
      <c r="M157" s="4"/>
    </row>
    <row r="158" spans="3:13" ht="13.5" customHeight="1" x14ac:dyDescent="0.2">
      <c r="C158" s="4"/>
      <c r="L158" s="4"/>
      <c r="M158" s="4"/>
    </row>
    <row r="159" spans="3:13" ht="13.5" customHeight="1" x14ac:dyDescent="0.2">
      <c r="C159" s="4"/>
      <c r="L159" s="4"/>
      <c r="M159" s="4"/>
    </row>
    <row r="160" spans="3:13" ht="13.5" customHeight="1" x14ac:dyDescent="0.2">
      <c r="C160" s="4"/>
      <c r="L160" s="4"/>
      <c r="M160" s="4"/>
    </row>
    <row r="161" spans="3:13" ht="13.5" customHeight="1" x14ac:dyDescent="0.2">
      <c r="C161" s="4"/>
      <c r="L161" s="4"/>
      <c r="M161" s="4"/>
    </row>
    <row r="162" spans="3:13" ht="13.5" customHeight="1" x14ac:dyDescent="0.2">
      <c r="C162" s="4"/>
      <c r="L162" s="4"/>
      <c r="M162" s="4"/>
    </row>
    <row r="163" spans="3:13" ht="13.5" customHeight="1" x14ac:dyDescent="0.2">
      <c r="C163" s="4"/>
      <c r="L163" s="4"/>
      <c r="M163" s="4"/>
    </row>
    <row r="164" spans="3:13" ht="13.5" customHeight="1" x14ac:dyDescent="0.2">
      <c r="C164" s="4"/>
      <c r="L164" s="4"/>
      <c r="M164" s="4"/>
    </row>
    <row r="165" spans="3:13" ht="13.5" customHeight="1" x14ac:dyDescent="0.2">
      <c r="C165" s="4"/>
      <c r="L165" s="4"/>
      <c r="M165" s="4"/>
    </row>
    <row r="166" spans="3:13" ht="13.5" customHeight="1" x14ac:dyDescent="0.2">
      <c r="C166" s="4"/>
      <c r="L166" s="4"/>
      <c r="M166" s="4"/>
    </row>
    <row r="167" spans="3:13" ht="13.5" customHeight="1" x14ac:dyDescent="0.2">
      <c r="C167" s="4"/>
      <c r="L167" s="4"/>
      <c r="M167" s="4"/>
    </row>
    <row r="168" spans="3:13" ht="13.5" customHeight="1" x14ac:dyDescent="0.2">
      <c r="C168" s="4"/>
      <c r="L168" s="4"/>
      <c r="M168" s="4"/>
    </row>
    <row r="169" spans="3:13" ht="13.5" customHeight="1" x14ac:dyDescent="0.2">
      <c r="C169" s="4"/>
      <c r="L169" s="4"/>
      <c r="M169" s="4"/>
    </row>
    <row r="170" spans="3:13" ht="13.5" customHeight="1" x14ac:dyDescent="0.2">
      <c r="C170" s="4"/>
      <c r="L170" s="4"/>
      <c r="M170" s="4"/>
    </row>
    <row r="171" spans="3:13" ht="13.5" customHeight="1" x14ac:dyDescent="0.2">
      <c r="C171" s="4"/>
      <c r="L171" s="4"/>
      <c r="M171" s="4"/>
    </row>
    <row r="172" spans="3:13" ht="13.5" customHeight="1" x14ac:dyDescent="0.2">
      <c r="C172" s="4"/>
      <c r="L172" s="4"/>
      <c r="M172" s="4"/>
    </row>
    <row r="173" spans="3:13" ht="13.5" customHeight="1" x14ac:dyDescent="0.2">
      <c r="C173" s="4"/>
      <c r="L173" s="4"/>
      <c r="M173" s="4"/>
    </row>
    <row r="174" spans="3:13" ht="13.5" customHeight="1" x14ac:dyDescent="0.2">
      <c r="C174" s="4"/>
      <c r="L174" s="4"/>
      <c r="M174" s="4"/>
    </row>
    <row r="175" spans="3:13" ht="13.5" customHeight="1" x14ac:dyDescent="0.2">
      <c r="C175" s="4"/>
      <c r="L175" s="4"/>
      <c r="M175" s="4"/>
    </row>
    <row r="176" spans="3:13" ht="13.5" customHeight="1" x14ac:dyDescent="0.2">
      <c r="C176" s="4"/>
      <c r="L176" s="4"/>
      <c r="M176" s="4"/>
    </row>
    <row r="177" spans="3:13" ht="13.5" customHeight="1" x14ac:dyDescent="0.2">
      <c r="C177" s="4"/>
      <c r="L177" s="4"/>
      <c r="M177" s="4"/>
    </row>
    <row r="178" spans="3:13" ht="13.5" customHeight="1" x14ac:dyDescent="0.2">
      <c r="C178" s="4"/>
      <c r="L178" s="4"/>
      <c r="M178" s="4"/>
    </row>
    <row r="179" spans="3:13" ht="13.5" customHeight="1" x14ac:dyDescent="0.2">
      <c r="C179" s="4"/>
      <c r="L179" s="4"/>
      <c r="M179" s="4"/>
    </row>
    <row r="180" spans="3:13" ht="13.5" customHeight="1" x14ac:dyDescent="0.2">
      <c r="C180" s="4"/>
      <c r="L180" s="4"/>
      <c r="M180" s="4"/>
    </row>
    <row r="181" spans="3:13" ht="13.5" customHeight="1" x14ac:dyDescent="0.2">
      <c r="C181" s="4"/>
      <c r="L181" s="4"/>
      <c r="M181" s="4"/>
    </row>
    <row r="182" spans="3:13" ht="13.5" customHeight="1" x14ac:dyDescent="0.2">
      <c r="C182" s="4"/>
      <c r="L182" s="4"/>
      <c r="M182" s="4"/>
    </row>
    <row r="183" spans="3:13" ht="13.5" customHeight="1" x14ac:dyDescent="0.2">
      <c r="C183" s="4"/>
      <c r="L183" s="4"/>
      <c r="M183" s="4"/>
    </row>
    <row r="184" spans="3:13" ht="13.5" customHeight="1" x14ac:dyDescent="0.2">
      <c r="C184" s="4"/>
      <c r="L184" s="4"/>
      <c r="M184" s="4"/>
    </row>
    <row r="185" spans="3:13" ht="13.5" customHeight="1" x14ac:dyDescent="0.2">
      <c r="C185" s="4"/>
      <c r="L185" s="4"/>
      <c r="M185" s="4"/>
    </row>
    <row r="186" spans="3:13" ht="13.5" customHeight="1" x14ac:dyDescent="0.2">
      <c r="C186" s="4"/>
      <c r="L186" s="4"/>
      <c r="M186" s="4"/>
    </row>
    <row r="187" spans="3:13" ht="13.5" customHeight="1" x14ac:dyDescent="0.2">
      <c r="C187" s="4"/>
      <c r="L187" s="4"/>
      <c r="M187" s="4"/>
    </row>
    <row r="188" spans="3:13" ht="13.5" customHeight="1" x14ac:dyDescent="0.2">
      <c r="C188" s="4"/>
      <c r="L188" s="4"/>
      <c r="M188" s="4"/>
    </row>
    <row r="189" spans="3:13" ht="13.5" customHeight="1" x14ac:dyDescent="0.2">
      <c r="C189" s="4"/>
      <c r="L189" s="4"/>
      <c r="M189" s="4"/>
    </row>
    <row r="190" spans="3:13" ht="13.5" customHeight="1" x14ac:dyDescent="0.2">
      <c r="C190" s="4"/>
      <c r="L190" s="4"/>
      <c r="M190" s="4"/>
    </row>
    <row r="191" spans="3:13" ht="13.5" customHeight="1" x14ac:dyDescent="0.2">
      <c r="C191" s="4"/>
      <c r="L191" s="4"/>
      <c r="M191" s="4"/>
    </row>
    <row r="192" spans="3:13" ht="13.5" customHeight="1" x14ac:dyDescent="0.2">
      <c r="C192" s="4"/>
      <c r="L192" s="4"/>
      <c r="M192" s="4"/>
    </row>
    <row r="193" spans="3:13" ht="13.5" customHeight="1" x14ac:dyDescent="0.2">
      <c r="C193" s="4"/>
      <c r="L193" s="4"/>
      <c r="M193" s="4"/>
    </row>
    <row r="194" spans="3:13" ht="13.5" customHeight="1" x14ac:dyDescent="0.2">
      <c r="C194" s="4"/>
      <c r="L194" s="4"/>
      <c r="M194" s="4"/>
    </row>
    <row r="195" spans="3:13" ht="13.5" customHeight="1" x14ac:dyDescent="0.2">
      <c r="C195" s="4"/>
      <c r="L195" s="4"/>
      <c r="M195" s="4"/>
    </row>
    <row r="196" spans="3:13" ht="13.5" customHeight="1" x14ac:dyDescent="0.2">
      <c r="C196" s="4"/>
      <c r="L196" s="4"/>
      <c r="M196" s="4"/>
    </row>
    <row r="197" spans="3:13" ht="13.5" customHeight="1" x14ac:dyDescent="0.2">
      <c r="C197" s="4"/>
      <c r="L197" s="4"/>
      <c r="M197" s="4"/>
    </row>
    <row r="198" spans="3:13" ht="13.5" customHeight="1" x14ac:dyDescent="0.2">
      <c r="C198" s="4"/>
      <c r="L198" s="4"/>
      <c r="M198" s="4"/>
    </row>
    <row r="199" spans="3:13" ht="13.5" customHeight="1" x14ac:dyDescent="0.2">
      <c r="C199" s="4"/>
      <c r="L199" s="4"/>
      <c r="M199" s="4"/>
    </row>
    <row r="200" spans="3:13" ht="13.5" customHeight="1" x14ac:dyDescent="0.2">
      <c r="C200" s="4"/>
      <c r="L200" s="4"/>
      <c r="M200" s="4"/>
    </row>
    <row r="201" spans="3:13" ht="13.5" customHeight="1" x14ac:dyDescent="0.2">
      <c r="C201" s="4"/>
      <c r="L201" s="4"/>
      <c r="M201" s="4"/>
    </row>
    <row r="202" spans="3:13" ht="13.5" customHeight="1" x14ac:dyDescent="0.2">
      <c r="C202" s="4"/>
      <c r="L202" s="4"/>
      <c r="M202" s="4"/>
    </row>
    <row r="203" spans="3:13" ht="13.5" customHeight="1" x14ac:dyDescent="0.2">
      <c r="C203" s="4"/>
      <c r="L203" s="4"/>
      <c r="M203" s="4"/>
    </row>
    <row r="204" spans="3:13" ht="13.5" customHeight="1" x14ac:dyDescent="0.2">
      <c r="C204" s="4"/>
      <c r="L204" s="4"/>
      <c r="M204" s="4"/>
    </row>
    <row r="205" spans="3:13" ht="13.5" customHeight="1" x14ac:dyDescent="0.2">
      <c r="C205" s="4"/>
      <c r="L205" s="4"/>
      <c r="M205" s="4"/>
    </row>
    <row r="206" spans="3:13" ht="13.5" customHeight="1" x14ac:dyDescent="0.2">
      <c r="C206" s="4"/>
      <c r="L206" s="4"/>
      <c r="M206" s="4"/>
    </row>
    <row r="207" spans="3:13" ht="13.5" customHeight="1" x14ac:dyDescent="0.2">
      <c r="C207" s="4"/>
      <c r="L207" s="4"/>
      <c r="M207" s="4"/>
    </row>
    <row r="208" spans="3:13" ht="13.5" customHeight="1" x14ac:dyDescent="0.2">
      <c r="C208" s="4"/>
      <c r="L208" s="4"/>
      <c r="M208" s="4"/>
    </row>
    <row r="209" spans="3:13" ht="13.5" customHeight="1" x14ac:dyDescent="0.2">
      <c r="C209" s="4"/>
      <c r="L209" s="4"/>
      <c r="M209" s="4"/>
    </row>
    <row r="210" spans="3:13" ht="13.5" customHeight="1" x14ac:dyDescent="0.2">
      <c r="C210" s="4"/>
      <c r="L210" s="4"/>
      <c r="M210" s="4"/>
    </row>
    <row r="211" spans="3:13" ht="13.5" customHeight="1" x14ac:dyDescent="0.2">
      <c r="C211" s="4"/>
      <c r="L211" s="4"/>
      <c r="M211" s="4"/>
    </row>
    <row r="212" spans="3:13" ht="13.5" customHeight="1" x14ac:dyDescent="0.2">
      <c r="C212" s="4"/>
      <c r="L212" s="4"/>
      <c r="M212" s="4"/>
    </row>
    <row r="213" spans="3:13" ht="13.5" customHeight="1" x14ac:dyDescent="0.2">
      <c r="C213" s="4"/>
      <c r="L213" s="4"/>
      <c r="M213" s="4"/>
    </row>
    <row r="214" spans="3:13" ht="13.5" customHeight="1" x14ac:dyDescent="0.2">
      <c r="C214" s="4"/>
      <c r="L214" s="4"/>
      <c r="M214" s="4"/>
    </row>
    <row r="215" spans="3:13" ht="13.5" customHeight="1" x14ac:dyDescent="0.2">
      <c r="C215" s="4"/>
      <c r="L215" s="4"/>
      <c r="M215" s="4"/>
    </row>
    <row r="216" spans="3:13" ht="13.5" customHeight="1" x14ac:dyDescent="0.2">
      <c r="C216" s="4"/>
      <c r="L216" s="4"/>
      <c r="M216" s="4"/>
    </row>
    <row r="217" spans="3:13" ht="13.5" customHeight="1" x14ac:dyDescent="0.2">
      <c r="C217" s="4"/>
      <c r="L217" s="4"/>
      <c r="M217" s="4"/>
    </row>
    <row r="218" spans="3:13" ht="13.5" customHeight="1" x14ac:dyDescent="0.2">
      <c r="C218" s="4"/>
      <c r="L218" s="4"/>
      <c r="M218" s="4"/>
    </row>
    <row r="219" spans="3:13" ht="13.5" customHeight="1" x14ac:dyDescent="0.2">
      <c r="C219" s="4"/>
      <c r="L219" s="4"/>
      <c r="M219" s="4"/>
    </row>
    <row r="220" spans="3:13" ht="13.5" customHeight="1" x14ac:dyDescent="0.2">
      <c r="C220" s="4"/>
      <c r="L220" s="4"/>
      <c r="M220" s="4"/>
    </row>
    <row r="221" spans="3:13" ht="13.5" customHeight="1" x14ac:dyDescent="0.2">
      <c r="C221" s="4"/>
      <c r="L221" s="4"/>
      <c r="M221" s="4"/>
    </row>
    <row r="222" spans="3:13" ht="13.5" customHeight="1" x14ac:dyDescent="0.2">
      <c r="C222" s="4"/>
      <c r="L222" s="4"/>
      <c r="M222" s="4"/>
    </row>
    <row r="223" spans="3:13" ht="13.5" customHeight="1" x14ac:dyDescent="0.2">
      <c r="C223" s="4"/>
      <c r="L223" s="4"/>
      <c r="M223" s="4"/>
    </row>
    <row r="224" spans="3:13" ht="13.5" customHeight="1" x14ac:dyDescent="0.2">
      <c r="C224" s="4"/>
      <c r="L224" s="4"/>
      <c r="M224" s="4"/>
    </row>
    <row r="225" spans="3:13" ht="13.5" customHeight="1" x14ac:dyDescent="0.2">
      <c r="C225" s="4"/>
      <c r="L225" s="4"/>
      <c r="M225" s="4"/>
    </row>
    <row r="226" spans="3:13" ht="13.5" customHeight="1" x14ac:dyDescent="0.2">
      <c r="C226" s="4"/>
      <c r="L226" s="4"/>
      <c r="M226" s="4"/>
    </row>
    <row r="227" spans="3:13" ht="13.5" customHeight="1" x14ac:dyDescent="0.2">
      <c r="C227" s="4"/>
      <c r="L227" s="4"/>
      <c r="M227" s="4"/>
    </row>
    <row r="228" spans="3:13" ht="13.5" customHeight="1" x14ac:dyDescent="0.2">
      <c r="C228" s="4"/>
      <c r="L228" s="4"/>
      <c r="M228" s="4"/>
    </row>
    <row r="229" spans="3:13" ht="13.5" customHeight="1" x14ac:dyDescent="0.2">
      <c r="C229" s="4"/>
      <c r="L229" s="4"/>
      <c r="M229" s="4"/>
    </row>
    <row r="230" spans="3:13" ht="13.5" customHeight="1" x14ac:dyDescent="0.2">
      <c r="C230" s="4"/>
      <c r="L230" s="4"/>
      <c r="M230" s="4"/>
    </row>
    <row r="231" spans="3:13" ht="13.5" customHeight="1" x14ac:dyDescent="0.2">
      <c r="C231" s="4"/>
      <c r="L231" s="4"/>
      <c r="M231" s="4"/>
    </row>
    <row r="232" spans="3:13" ht="13.5" customHeight="1" x14ac:dyDescent="0.2">
      <c r="C232" s="4"/>
      <c r="L232" s="4"/>
      <c r="M232" s="4"/>
    </row>
    <row r="233" spans="3:13" ht="13.5" customHeight="1" x14ac:dyDescent="0.2">
      <c r="C233" s="4"/>
      <c r="L233" s="4"/>
      <c r="M233" s="4"/>
    </row>
    <row r="234" spans="3:13" ht="13.5" customHeight="1" x14ac:dyDescent="0.2">
      <c r="C234" s="4"/>
      <c r="L234" s="4"/>
      <c r="M234" s="4"/>
    </row>
    <row r="235" spans="3:13" ht="13.5" customHeight="1" x14ac:dyDescent="0.2">
      <c r="C235" s="4"/>
      <c r="L235" s="4"/>
      <c r="M235" s="4"/>
    </row>
    <row r="236" spans="3:13" ht="13.5" customHeight="1" x14ac:dyDescent="0.2">
      <c r="C236" s="4"/>
      <c r="L236" s="4"/>
      <c r="M236" s="4"/>
    </row>
    <row r="237" spans="3:13" ht="13.5" customHeight="1" x14ac:dyDescent="0.2">
      <c r="C237" s="4"/>
      <c r="L237" s="4"/>
      <c r="M237" s="4"/>
    </row>
    <row r="238" spans="3:13" ht="13.5" customHeight="1" x14ac:dyDescent="0.2">
      <c r="C238" s="4"/>
      <c r="L238" s="4"/>
      <c r="M238" s="4"/>
    </row>
    <row r="239" spans="3:13" ht="13.5" customHeight="1" x14ac:dyDescent="0.2">
      <c r="C239" s="4"/>
      <c r="L239" s="4"/>
      <c r="M239" s="4"/>
    </row>
    <row r="240" spans="3:13" ht="13.5" customHeight="1" x14ac:dyDescent="0.2">
      <c r="C240" s="4"/>
      <c r="L240" s="4"/>
      <c r="M240" s="4"/>
    </row>
    <row r="241" spans="3:13" ht="13.5" customHeight="1" x14ac:dyDescent="0.2">
      <c r="C241" s="4"/>
      <c r="L241" s="4"/>
      <c r="M241" s="4"/>
    </row>
    <row r="242" spans="3:13" ht="13.5" customHeight="1" x14ac:dyDescent="0.2">
      <c r="C242" s="4"/>
      <c r="L242" s="4"/>
      <c r="M242" s="4"/>
    </row>
    <row r="243" spans="3:13" ht="13.5" customHeight="1" x14ac:dyDescent="0.2">
      <c r="C243" s="4"/>
      <c r="L243" s="4"/>
      <c r="M243" s="4"/>
    </row>
    <row r="244" spans="3:13" ht="13.5" customHeight="1" x14ac:dyDescent="0.2">
      <c r="C244" s="4"/>
      <c r="L244" s="4"/>
      <c r="M244" s="4"/>
    </row>
    <row r="245" spans="3:13" ht="13.5" customHeight="1" x14ac:dyDescent="0.2">
      <c r="C245" s="4"/>
      <c r="L245" s="4"/>
      <c r="M245" s="4"/>
    </row>
    <row r="246" spans="3:13" ht="13.5" customHeight="1" x14ac:dyDescent="0.2">
      <c r="C246" s="4"/>
      <c r="L246" s="4"/>
      <c r="M246" s="4"/>
    </row>
    <row r="247" spans="3:13" ht="13.5" customHeight="1" x14ac:dyDescent="0.2">
      <c r="C247" s="4"/>
      <c r="L247" s="4"/>
      <c r="M247" s="4"/>
    </row>
    <row r="248" spans="3:13" ht="13.5" customHeight="1" x14ac:dyDescent="0.2">
      <c r="C248" s="4"/>
      <c r="L248" s="4"/>
      <c r="M248" s="4"/>
    </row>
    <row r="249" spans="3:13" ht="13.5" customHeight="1" x14ac:dyDescent="0.2">
      <c r="C249" s="4"/>
      <c r="L249" s="4"/>
      <c r="M249" s="4"/>
    </row>
    <row r="250" spans="3:13" ht="13.5" customHeight="1" x14ac:dyDescent="0.2">
      <c r="C250" s="4"/>
      <c r="L250" s="4"/>
      <c r="M250" s="4"/>
    </row>
    <row r="251" spans="3:13" ht="13.5" customHeight="1" x14ac:dyDescent="0.2">
      <c r="C251" s="4"/>
      <c r="L251" s="4"/>
      <c r="M251" s="4"/>
    </row>
    <row r="252" spans="3:13" ht="13.5" customHeight="1" x14ac:dyDescent="0.2">
      <c r="C252" s="4"/>
      <c r="L252" s="4"/>
      <c r="M252" s="4"/>
    </row>
    <row r="253" spans="3:13" ht="13.5" customHeight="1" x14ac:dyDescent="0.2">
      <c r="C253" s="4"/>
      <c r="L253" s="4"/>
      <c r="M253" s="4"/>
    </row>
    <row r="254" spans="3:13" ht="13.5" customHeight="1" x14ac:dyDescent="0.2">
      <c r="C254" s="4"/>
      <c r="L254" s="4"/>
      <c r="M254" s="4"/>
    </row>
    <row r="255" spans="3:13" ht="13.5" customHeight="1" x14ac:dyDescent="0.2">
      <c r="C255" s="4"/>
      <c r="L255" s="4"/>
      <c r="M255" s="4"/>
    </row>
    <row r="256" spans="3:13" ht="13.5" customHeight="1" x14ac:dyDescent="0.2">
      <c r="C256" s="4"/>
      <c r="L256" s="4"/>
      <c r="M256" s="4"/>
    </row>
    <row r="257" spans="3:13" ht="13.5" customHeight="1" x14ac:dyDescent="0.2">
      <c r="C257" s="4"/>
      <c r="L257" s="4"/>
      <c r="M257" s="4"/>
    </row>
    <row r="258" spans="3:13" ht="13.5" customHeight="1" x14ac:dyDescent="0.2">
      <c r="C258" s="4"/>
      <c r="L258" s="4"/>
      <c r="M258" s="4"/>
    </row>
    <row r="259" spans="3:13" ht="13.5" customHeight="1" x14ac:dyDescent="0.2">
      <c r="C259" s="4"/>
      <c r="L259" s="4"/>
      <c r="M259" s="4"/>
    </row>
    <row r="260" spans="3:13" ht="13.5" customHeight="1" x14ac:dyDescent="0.2">
      <c r="C260" s="4"/>
      <c r="L260" s="4"/>
      <c r="M260" s="4"/>
    </row>
    <row r="261" spans="3:13" ht="13.5" customHeight="1" x14ac:dyDescent="0.2">
      <c r="C261" s="4"/>
      <c r="L261" s="4"/>
      <c r="M261" s="4"/>
    </row>
    <row r="262" spans="3:13" ht="13.5" customHeight="1" x14ac:dyDescent="0.2">
      <c r="C262" s="4"/>
      <c r="L262" s="4"/>
      <c r="M262" s="4"/>
    </row>
    <row r="263" spans="3:13" ht="13.5" customHeight="1" x14ac:dyDescent="0.2">
      <c r="C263" s="4"/>
      <c r="L263" s="4"/>
      <c r="M263" s="4"/>
    </row>
    <row r="264" spans="3:13" ht="13.5" customHeight="1" x14ac:dyDescent="0.2">
      <c r="C264" s="4"/>
      <c r="L264" s="4"/>
      <c r="M264" s="4"/>
    </row>
    <row r="265" spans="3:13" ht="13.5" customHeight="1" x14ac:dyDescent="0.2">
      <c r="C265" s="4"/>
      <c r="L265" s="4"/>
      <c r="M265" s="4"/>
    </row>
    <row r="266" spans="3:13" ht="13.5" customHeight="1" x14ac:dyDescent="0.2">
      <c r="C266" s="4"/>
      <c r="L266" s="4"/>
      <c r="M266" s="4"/>
    </row>
    <row r="267" spans="3:13" ht="13.5" customHeight="1" x14ac:dyDescent="0.2">
      <c r="C267" s="4"/>
      <c r="L267" s="4"/>
      <c r="M267" s="4"/>
    </row>
    <row r="268" spans="3:13" ht="13.5" customHeight="1" x14ac:dyDescent="0.2">
      <c r="C268" s="4"/>
      <c r="L268" s="4"/>
      <c r="M268" s="4"/>
    </row>
    <row r="269" spans="3:13" ht="13.5" customHeight="1" x14ac:dyDescent="0.2">
      <c r="C269" s="4"/>
      <c r="L269" s="4"/>
      <c r="M269" s="4"/>
    </row>
    <row r="270" spans="3:13" ht="13.5" customHeight="1" x14ac:dyDescent="0.2">
      <c r="C270" s="4"/>
      <c r="L270" s="4"/>
      <c r="M270" s="4"/>
    </row>
    <row r="271" spans="3:13" ht="13.5" customHeight="1" x14ac:dyDescent="0.2">
      <c r="C271" s="4"/>
      <c r="L271" s="4"/>
      <c r="M271" s="4"/>
    </row>
    <row r="272" spans="3:13" ht="13.5" customHeight="1" x14ac:dyDescent="0.2">
      <c r="C272" s="4"/>
      <c r="L272" s="4"/>
      <c r="M272" s="4"/>
    </row>
    <row r="273" spans="3:13" ht="13.5" customHeight="1" x14ac:dyDescent="0.2">
      <c r="C273" s="4"/>
      <c r="L273" s="4"/>
      <c r="M273" s="4"/>
    </row>
    <row r="274" spans="3:13" ht="13.5" customHeight="1" x14ac:dyDescent="0.2">
      <c r="C274" s="4"/>
      <c r="L274" s="4"/>
      <c r="M274" s="4"/>
    </row>
    <row r="275" spans="3:13" ht="13.5" customHeight="1" x14ac:dyDescent="0.2">
      <c r="C275" s="4"/>
      <c r="L275" s="4"/>
      <c r="M275" s="4"/>
    </row>
    <row r="276" spans="3:13" ht="13.5" customHeight="1" x14ac:dyDescent="0.2">
      <c r="C276" s="4"/>
      <c r="L276" s="4"/>
      <c r="M276" s="4"/>
    </row>
    <row r="277" spans="3:13" ht="13.5" customHeight="1" x14ac:dyDescent="0.2">
      <c r="C277" s="4"/>
      <c r="L277" s="4"/>
      <c r="M277" s="4"/>
    </row>
    <row r="278" spans="3:13" ht="13.5" customHeight="1" x14ac:dyDescent="0.2">
      <c r="C278" s="4"/>
      <c r="L278" s="4"/>
      <c r="M278" s="4"/>
    </row>
    <row r="279" spans="3:13" ht="13.5" customHeight="1" x14ac:dyDescent="0.2">
      <c r="C279" s="4"/>
      <c r="L279" s="4"/>
      <c r="M279" s="4"/>
    </row>
    <row r="280" spans="3:13" ht="13.5" customHeight="1" x14ac:dyDescent="0.2">
      <c r="C280" s="4"/>
      <c r="L280" s="4"/>
      <c r="M280" s="4"/>
    </row>
    <row r="281" spans="3:13" ht="13.5" customHeight="1" x14ac:dyDescent="0.2">
      <c r="C281" s="4"/>
      <c r="L281" s="4"/>
      <c r="M281" s="4"/>
    </row>
    <row r="282" spans="3:13" ht="13.5" customHeight="1" x14ac:dyDescent="0.2">
      <c r="C282" s="4"/>
      <c r="L282" s="4"/>
      <c r="M282" s="4"/>
    </row>
    <row r="283" spans="3:13" ht="13.5" customHeight="1" x14ac:dyDescent="0.2">
      <c r="C283" s="4"/>
      <c r="L283" s="4"/>
      <c r="M283" s="4"/>
    </row>
    <row r="284" spans="3:13" ht="13.5" customHeight="1" x14ac:dyDescent="0.2">
      <c r="C284" s="4"/>
      <c r="L284" s="4"/>
      <c r="M284" s="4"/>
    </row>
    <row r="285" spans="3:13" ht="13.5" customHeight="1" x14ac:dyDescent="0.2">
      <c r="C285" s="4"/>
      <c r="L285" s="4"/>
      <c r="M285" s="4"/>
    </row>
    <row r="286" spans="3:13" ht="13.5" customHeight="1" x14ac:dyDescent="0.2">
      <c r="C286" s="4"/>
      <c r="L286" s="4"/>
      <c r="M286" s="4"/>
    </row>
    <row r="287" spans="3:13" ht="13.5" customHeight="1" x14ac:dyDescent="0.2">
      <c r="C287" s="4"/>
      <c r="L287" s="4"/>
      <c r="M287" s="4"/>
    </row>
    <row r="288" spans="3:13" ht="13.5" customHeight="1" x14ac:dyDescent="0.2">
      <c r="C288" s="4"/>
      <c r="L288" s="4"/>
      <c r="M288" s="4"/>
    </row>
    <row r="289" spans="3:13" ht="13.5" customHeight="1" x14ac:dyDescent="0.2">
      <c r="C289" s="4"/>
      <c r="L289" s="4"/>
      <c r="M289" s="4"/>
    </row>
    <row r="290" spans="3:13" ht="13.5" customHeight="1" x14ac:dyDescent="0.2">
      <c r="C290" s="4"/>
      <c r="L290" s="4"/>
      <c r="M290" s="4"/>
    </row>
    <row r="291" spans="3:13" ht="13.5" customHeight="1" x14ac:dyDescent="0.2">
      <c r="C291" s="4"/>
      <c r="L291" s="4"/>
      <c r="M291" s="4"/>
    </row>
    <row r="292" spans="3:13" ht="13.5" customHeight="1" x14ac:dyDescent="0.2">
      <c r="C292" s="4"/>
      <c r="L292" s="4"/>
      <c r="M292" s="4"/>
    </row>
    <row r="293" spans="3:13" ht="13.5" customHeight="1" x14ac:dyDescent="0.2">
      <c r="C293" s="4"/>
      <c r="L293" s="4"/>
      <c r="M293" s="4"/>
    </row>
    <row r="294" spans="3:13" ht="13.5" customHeight="1" x14ac:dyDescent="0.2">
      <c r="C294" s="4"/>
      <c r="L294" s="4"/>
      <c r="M294" s="4"/>
    </row>
    <row r="295" spans="3:13" ht="13.5" customHeight="1" x14ac:dyDescent="0.2">
      <c r="C295" s="4"/>
      <c r="L295" s="4"/>
      <c r="M295" s="4"/>
    </row>
    <row r="296" spans="3:13" ht="13.5" customHeight="1" x14ac:dyDescent="0.2">
      <c r="C296" s="4"/>
      <c r="L296" s="4"/>
      <c r="M296" s="4"/>
    </row>
    <row r="297" spans="3:13" ht="13.5" customHeight="1" x14ac:dyDescent="0.2">
      <c r="C297" s="4"/>
      <c r="L297" s="4"/>
      <c r="M297" s="4"/>
    </row>
    <row r="298" spans="3:13" ht="13.5" customHeight="1" x14ac:dyDescent="0.2">
      <c r="C298" s="4"/>
      <c r="L298" s="4"/>
      <c r="M298" s="4"/>
    </row>
    <row r="299" spans="3:13" ht="13.5" customHeight="1" x14ac:dyDescent="0.2">
      <c r="C299" s="4"/>
      <c r="L299" s="4"/>
      <c r="M299" s="4"/>
    </row>
    <row r="300" spans="3:13" ht="13.5" customHeight="1" x14ac:dyDescent="0.2">
      <c r="C300" s="4"/>
      <c r="L300" s="4"/>
      <c r="M300" s="4"/>
    </row>
    <row r="301" spans="3:13" ht="13.5" customHeight="1" x14ac:dyDescent="0.2">
      <c r="C301" s="4"/>
      <c r="L301" s="4"/>
      <c r="M301" s="4"/>
    </row>
    <row r="302" spans="3:13" ht="13.5" customHeight="1" x14ac:dyDescent="0.2">
      <c r="C302" s="4"/>
      <c r="L302" s="4"/>
      <c r="M302" s="4"/>
    </row>
    <row r="303" spans="3:13" ht="13.5" customHeight="1" x14ac:dyDescent="0.2">
      <c r="C303" s="4"/>
      <c r="L303" s="4"/>
      <c r="M303" s="4"/>
    </row>
    <row r="304" spans="3:13" ht="13.5" customHeight="1" x14ac:dyDescent="0.2">
      <c r="C304" s="4"/>
      <c r="L304" s="4"/>
      <c r="M304" s="4"/>
    </row>
    <row r="305" spans="3:13" ht="13.5" customHeight="1" x14ac:dyDescent="0.2">
      <c r="C305" s="4"/>
      <c r="L305" s="4"/>
      <c r="M305" s="4"/>
    </row>
    <row r="306" spans="3:13" ht="13.5" customHeight="1" x14ac:dyDescent="0.2">
      <c r="C306" s="4"/>
      <c r="L306" s="4"/>
      <c r="M306" s="4"/>
    </row>
    <row r="307" spans="3:13" ht="13.5" customHeight="1" x14ac:dyDescent="0.2">
      <c r="C307" s="4"/>
      <c r="L307" s="4"/>
      <c r="M307" s="4"/>
    </row>
    <row r="308" spans="3:13" ht="13.5" customHeight="1" x14ac:dyDescent="0.2">
      <c r="C308" s="4"/>
      <c r="L308" s="4"/>
      <c r="M308" s="4"/>
    </row>
    <row r="309" spans="3:13" ht="13.5" customHeight="1" x14ac:dyDescent="0.2">
      <c r="C309" s="4"/>
      <c r="L309" s="4"/>
      <c r="M309" s="4"/>
    </row>
    <row r="310" spans="3:13" ht="13.5" customHeight="1" x14ac:dyDescent="0.2">
      <c r="C310" s="4"/>
      <c r="L310" s="4"/>
      <c r="M310" s="4"/>
    </row>
    <row r="311" spans="3:13" ht="13.5" customHeight="1" x14ac:dyDescent="0.2">
      <c r="C311" s="4"/>
      <c r="L311" s="4"/>
      <c r="M311" s="4"/>
    </row>
    <row r="312" spans="3:13" ht="13.5" customHeight="1" x14ac:dyDescent="0.2">
      <c r="C312" s="4"/>
      <c r="L312" s="4"/>
      <c r="M312" s="4"/>
    </row>
    <row r="313" spans="3:13" ht="13.5" customHeight="1" x14ac:dyDescent="0.2">
      <c r="C313" s="4"/>
      <c r="L313" s="4"/>
      <c r="M313" s="4"/>
    </row>
    <row r="314" spans="3:13" ht="13.5" customHeight="1" x14ac:dyDescent="0.2">
      <c r="C314" s="4"/>
      <c r="L314" s="4"/>
      <c r="M314" s="4"/>
    </row>
    <row r="315" spans="3:13" ht="13.5" customHeight="1" x14ac:dyDescent="0.2">
      <c r="C315" s="4"/>
      <c r="L315" s="4"/>
      <c r="M315" s="4"/>
    </row>
    <row r="316" spans="3:13" ht="13.5" customHeight="1" x14ac:dyDescent="0.2">
      <c r="C316" s="4"/>
      <c r="L316" s="4"/>
      <c r="M316" s="4"/>
    </row>
    <row r="317" spans="3:13" ht="13.5" customHeight="1" x14ac:dyDescent="0.2">
      <c r="C317" s="4"/>
      <c r="L317" s="4"/>
      <c r="M317" s="4"/>
    </row>
    <row r="318" spans="3:13" ht="13.5" customHeight="1" x14ac:dyDescent="0.2">
      <c r="C318" s="4"/>
      <c r="L318" s="4"/>
      <c r="M318" s="4"/>
    </row>
    <row r="319" spans="3:13" ht="13.5" customHeight="1" x14ac:dyDescent="0.2">
      <c r="C319" s="4"/>
      <c r="L319" s="4"/>
      <c r="M319" s="4"/>
    </row>
    <row r="320" spans="3:13" ht="13.5" customHeight="1" x14ac:dyDescent="0.2">
      <c r="C320" s="4"/>
      <c r="L320" s="4"/>
      <c r="M320" s="4"/>
    </row>
    <row r="321" spans="3:13" ht="13.5" customHeight="1" x14ac:dyDescent="0.2">
      <c r="C321" s="4"/>
      <c r="L321" s="4"/>
      <c r="M321" s="4"/>
    </row>
    <row r="322" spans="3:13" ht="13.5" customHeight="1" x14ac:dyDescent="0.2">
      <c r="C322" s="4"/>
      <c r="L322" s="4"/>
      <c r="M322" s="4"/>
    </row>
    <row r="323" spans="3:13" ht="13.5" customHeight="1" x14ac:dyDescent="0.2">
      <c r="C323" s="4"/>
      <c r="L323" s="4"/>
      <c r="M323" s="4"/>
    </row>
    <row r="324" spans="3:13" ht="13.5" customHeight="1" x14ac:dyDescent="0.2">
      <c r="C324" s="4"/>
      <c r="L324" s="4"/>
      <c r="M324" s="4"/>
    </row>
    <row r="325" spans="3:13" ht="13.5" customHeight="1" x14ac:dyDescent="0.2">
      <c r="C325" s="4"/>
      <c r="L325" s="4"/>
      <c r="M325" s="4"/>
    </row>
    <row r="326" spans="3:13" ht="13.5" customHeight="1" x14ac:dyDescent="0.2">
      <c r="C326" s="4"/>
      <c r="L326" s="4"/>
      <c r="M326" s="4"/>
    </row>
    <row r="327" spans="3:13" ht="13.5" customHeight="1" x14ac:dyDescent="0.2">
      <c r="C327" s="4"/>
      <c r="L327" s="4"/>
      <c r="M327" s="4"/>
    </row>
    <row r="328" spans="3:13" ht="13.5" customHeight="1" x14ac:dyDescent="0.2">
      <c r="C328" s="4"/>
      <c r="L328" s="4"/>
      <c r="M328" s="4"/>
    </row>
    <row r="329" spans="3:13" ht="13.5" customHeight="1" x14ac:dyDescent="0.2">
      <c r="C329" s="4"/>
      <c r="L329" s="4"/>
      <c r="M329" s="4"/>
    </row>
    <row r="330" spans="3:13" ht="13.5" customHeight="1" x14ac:dyDescent="0.2">
      <c r="C330" s="4"/>
      <c r="L330" s="4"/>
      <c r="M330" s="4"/>
    </row>
    <row r="331" spans="3:13" ht="13.5" customHeight="1" x14ac:dyDescent="0.2">
      <c r="C331" s="4"/>
      <c r="L331" s="4"/>
      <c r="M331" s="4"/>
    </row>
    <row r="332" spans="3:13" ht="13.5" customHeight="1" x14ac:dyDescent="0.2">
      <c r="C332" s="4"/>
      <c r="L332" s="4"/>
      <c r="M332" s="4"/>
    </row>
    <row r="333" spans="3:13" ht="13.5" customHeight="1" x14ac:dyDescent="0.2">
      <c r="C333" s="4"/>
      <c r="L333" s="4"/>
      <c r="M333" s="4"/>
    </row>
    <row r="334" spans="3:13" ht="13.5" customHeight="1" x14ac:dyDescent="0.2">
      <c r="C334" s="4"/>
      <c r="L334" s="4"/>
      <c r="M334" s="4"/>
    </row>
    <row r="335" spans="3:13" ht="13.5" customHeight="1" x14ac:dyDescent="0.2">
      <c r="C335" s="4"/>
      <c r="L335" s="4"/>
      <c r="M335" s="4"/>
    </row>
    <row r="336" spans="3:13" ht="13.5" customHeight="1" x14ac:dyDescent="0.2">
      <c r="C336" s="4"/>
      <c r="L336" s="4"/>
      <c r="M336" s="4"/>
    </row>
    <row r="337" spans="3:13" ht="13.5" customHeight="1" x14ac:dyDescent="0.2">
      <c r="C337" s="4"/>
      <c r="L337" s="4"/>
      <c r="M337" s="4"/>
    </row>
    <row r="338" spans="3:13" ht="13.5" customHeight="1" x14ac:dyDescent="0.2">
      <c r="C338" s="4"/>
      <c r="L338" s="4"/>
      <c r="M338" s="4"/>
    </row>
    <row r="339" spans="3:13" ht="13.5" customHeight="1" x14ac:dyDescent="0.2">
      <c r="C339" s="4"/>
      <c r="L339" s="4"/>
      <c r="M339" s="4"/>
    </row>
    <row r="340" spans="3:13" ht="13.5" customHeight="1" x14ac:dyDescent="0.2">
      <c r="C340" s="4"/>
      <c r="L340" s="4"/>
      <c r="M340" s="4"/>
    </row>
    <row r="341" spans="3:13" ht="13.5" customHeight="1" x14ac:dyDescent="0.2">
      <c r="C341" s="4"/>
      <c r="L341" s="4"/>
      <c r="M341" s="4"/>
    </row>
    <row r="342" spans="3:13" ht="13.5" customHeight="1" x14ac:dyDescent="0.2">
      <c r="C342" s="4"/>
      <c r="L342" s="4"/>
      <c r="M342" s="4"/>
    </row>
    <row r="343" spans="3:13" ht="13.5" customHeight="1" x14ac:dyDescent="0.2">
      <c r="C343" s="4"/>
      <c r="L343" s="4"/>
      <c r="M343" s="4"/>
    </row>
    <row r="344" spans="3:13" ht="13.5" customHeight="1" x14ac:dyDescent="0.2">
      <c r="C344" s="4"/>
      <c r="L344" s="4"/>
      <c r="M344" s="4"/>
    </row>
    <row r="345" spans="3:13" ht="13.5" customHeight="1" x14ac:dyDescent="0.2">
      <c r="C345" s="4"/>
      <c r="L345" s="4"/>
      <c r="M345" s="4"/>
    </row>
    <row r="346" spans="3:13" ht="13.5" customHeight="1" x14ac:dyDescent="0.2">
      <c r="C346" s="4"/>
      <c r="L346" s="4"/>
      <c r="M346" s="4"/>
    </row>
    <row r="347" spans="3:13" ht="13.5" customHeight="1" x14ac:dyDescent="0.2">
      <c r="C347" s="4"/>
      <c r="L347" s="4"/>
      <c r="M347" s="4"/>
    </row>
    <row r="348" spans="3:13" ht="13.5" customHeight="1" x14ac:dyDescent="0.2">
      <c r="C348" s="4"/>
      <c r="L348" s="4"/>
      <c r="M348" s="4"/>
    </row>
    <row r="349" spans="3:13" ht="13.5" customHeight="1" x14ac:dyDescent="0.2">
      <c r="C349" s="4"/>
      <c r="L349" s="4"/>
      <c r="M349" s="4"/>
    </row>
    <row r="350" spans="3:13" ht="13.5" customHeight="1" x14ac:dyDescent="0.2">
      <c r="C350" s="4"/>
      <c r="L350" s="4"/>
      <c r="M350" s="4"/>
    </row>
    <row r="351" spans="3:13" ht="13.5" customHeight="1" x14ac:dyDescent="0.2">
      <c r="C351" s="4"/>
      <c r="L351" s="4"/>
      <c r="M351" s="4"/>
    </row>
    <row r="352" spans="3:13" ht="13.5" customHeight="1" x14ac:dyDescent="0.2">
      <c r="C352" s="4"/>
      <c r="L352" s="4"/>
      <c r="M352" s="4"/>
    </row>
    <row r="353" spans="3:13" ht="13.5" customHeight="1" x14ac:dyDescent="0.2">
      <c r="C353" s="4"/>
      <c r="L353" s="4"/>
      <c r="M353" s="4"/>
    </row>
    <row r="354" spans="3:13" ht="13.5" customHeight="1" x14ac:dyDescent="0.2">
      <c r="C354" s="4"/>
      <c r="L354" s="4"/>
      <c r="M354" s="4"/>
    </row>
    <row r="355" spans="3:13" ht="13.5" customHeight="1" x14ac:dyDescent="0.2">
      <c r="C355" s="4"/>
      <c r="L355" s="4"/>
      <c r="M355" s="4"/>
    </row>
    <row r="356" spans="3:13" ht="13.5" customHeight="1" x14ac:dyDescent="0.2">
      <c r="C356" s="4"/>
      <c r="L356" s="4"/>
      <c r="M356" s="4"/>
    </row>
    <row r="357" spans="3:13" ht="13.5" customHeight="1" x14ac:dyDescent="0.2">
      <c r="C357" s="4"/>
      <c r="L357" s="4"/>
      <c r="M357" s="4"/>
    </row>
    <row r="358" spans="3:13" ht="13.5" customHeight="1" x14ac:dyDescent="0.2">
      <c r="C358" s="4"/>
      <c r="L358" s="4"/>
      <c r="M358" s="4"/>
    </row>
    <row r="359" spans="3:13" ht="13.5" customHeight="1" x14ac:dyDescent="0.2">
      <c r="C359" s="4"/>
      <c r="L359" s="4"/>
      <c r="M359" s="4"/>
    </row>
    <row r="360" spans="3:13" ht="13.5" customHeight="1" x14ac:dyDescent="0.2">
      <c r="C360" s="4"/>
      <c r="L360" s="4"/>
      <c r="M360" s="4"/>
    </row>
    <row r="361" spans="3:13" ht="13.5" customHeight="1" x14ac:dyDescent="0.2">
      <c r="C361" s="4"/>
      <c r="L361" s="4"/>
      <c r="M361" s="4"/>
    </row>
    <row r="362" spans="3:13" ht="13.5" customHeight="1" x14ac:dyDescent="0.2">
      <c r="C362" s="4"/>
      <c r="L362" s="4"/>
      <c r="M362" s="4"/>
    </row>
    <row r="363" spans="3:13" ht="13.5" customHeight="1" x14ac:dyDescent="0.2">
      <c r="C363" s="4"/>
      <c r="L363" s="4"/>
      <c r="M363" s="4"/>
    </row>
    <row r="364" spans="3:13" ht="13.5" customHeight="1" x14ac:dyDescent="0.2">
      <c r="C364" s="4"/>
      <c r="L364" s="4"/>
      <c r="M364" s="4"/>
    </row>
    <row r="365" spans="3:13" ht="13.5" customHeight="1" x14ac:dyDescent="0.2">
      <c r="C365" s="4"/>
      <c r="L365" s="4"/>
      <c r="M365" s="4"/>
    </row>
    <row r="366" spans="3:13" ht="13.5" customHeight="1" x14ac:dyDescent="0.2">
      <c r="C366" s="4"/>
      <c r="L366" s="4"/>
      <c r="M366" s="4"/>
    </row>
    <row r="367" spans="3:13" ht="13.5" customHeight="1" x14ac:dyDescent="0.2">
      <c r="C367" s="4"/>
      <c r="L367" s="4"/>
      <c r="M367" s="4"/>
    </row>
    <row r="368" spans="3:13" ht="13.5" customHeight="1" x14ac:dyDescent="0.2">
      <c r="C368" s="4"/>
      <c r="L368" s="4"/>
      <c r="M368" s="4"/>
    </row>
    <row r="369" spans="3:13" ht="13.5" customHeight="1" x14ac:dyDescent="0.2">
      <c r="C369" s="4"/>
      <c r="L369" s="4"/>
      <c r="M369" s="4"/>
    </row>
    <row r="370" spans="3:13" ht="13.5" customHeight="1" x14ac:dyDescent="0.2">
      <c r="C370" s="4"/>
      <c r="L370" s="4"/>
      <c r="M370" s="4"/>
    </row>
    <row r="371" spans="3:13" ht="13.5" customHeight="1" x14ac:dyDescent="0.2">
      <c r="C371" s="4"/>
      <c r="L371" s="4"/>
      <c r="M371" s="4"/>
    </row>
    <row r="372" spans="3:13" ht="13.5" customHeight="1" x14ac:dyDescent="0.2">
      <c r="C372" s="4"/>
      <c r="L372" s="4"/>
      <c r="M372" s="4"/>
    </row>
    <row r="373" spans="3:13" ht="13.5" customHeight="1" x14ac:dyDescent="0.2">
      <c r="C373" s="4"/>
      <c r="L373" s="4"/>
      <c r="M373" s="4"/>
    </row>
    <row r="374" spans="3:13" ht="13.5" customHeight="1" x14ac:dyDescent="0.2">
      <c r="C374" s="4"/>
      <c r="L374" s="4"/>
      <c r="M374" s="4"/>
    </row>
    <row r="375" spans="3:13" ht="13.5" customHeight="1" x14ac:dyDescent="0.2">
      <c r="C375" s="4"/>
      <c r="L375" s="4"/>
      <c r="M375" s="4"/>
    </row>
    <row r="376" spans="3:13" ht="13.5" customHeight="1" x14ac:dyDescent="0.2">
      <c r="C376" s="4"/>
      <c r="L376" s="4"/>
      <c r="M376" s="4"/>
    </row>
    <row r="377" spans="3:13" ht="13.5" customHeight="1" x14ac:dyDescent="0.2">
      <c r="C377" s="4"/>
      <c r="L377" s="4"/>
      <c r="M377" s="4"/>
    </row>
    <row r="378" spans="3:13" ht="13.5" customHeight="1" x14ac:dyDescent="0.2">
      <c r="C378" s="4"/>
      <c r="L378" s="4"/>
      <c r="M378" s="4"/>
    </row>
    <row r="379" spans="3:13" ht="13.5" customHeight="1" x14ac:dyDescent="0.2">
      <c r="C379" s="4"/>
      <c r="L379" s="4"/>
      <c r="M379" s="4"/>
    </row>
    <row r="380" spans="3:13" ht="13.5" customHeight="1" x14ac:dyDescent="0.2">
      <c r="C380" s="4"/>
      <c r="L380" s="4"/>
      <c r="M380" s="4"/>
    </row>
    <row r="381" spans="3:13" ht="13.5" customHeight="1" x14ac:dyDescent="0.2">
      <c r="C381" s="4"/>
      <c r="L381" s="4"/>
      <c r="M381" s="4"/>
    </row>
    <row r="382" spans="3:13" ht="13.5" customHeight="1" x14ac:dyDescent="0.2">
      <c r="C382" s="4"/>
      <c r="L382" s="4"/>
      <c r="M382" s="4"/>
    </row>
    <row r="383" spans="3:13" ht="13.5" customHeight="1" x14ac:dyDescent="0.2">
      <c r="C383" s="4"/>
      <c r="L383" s="4"/>
      <c r="M383" s="4"/>
    </row>
    <row r="384" spans="3:13" ht="13.5" customHeight="1" x14ac:dyDescent="0.2">
      <c r="C384" s="4"/>
      <c r="L384" s="4"/>
      <c r="M384" s="4"/>
    </row>
    <row r="385" spans="3:13" ht="13.5" customHeight="1" x14ac:dyDescent="0.2">
      <c r="C385" s="4"/>
      <c r="L385" s="4"/>
      <c r="M385" s="4"/>
    </row>
    <row r="386" spans="3:13" ht="13.5" customHeight="1" x14ac:dyDescent="0.2">
      <c r="C386" s="4"/>
      <c r="L386" s="4"/>
      <c r="M386" s="4"/>
    </row>
    <row r="387" spans="3:13" ht="13.5" customHeight="1" x14ac:dyDescent="0.2">
      <c r="C387" s="4"/>
      <c r="L387" s="4"/>
      <c r="M387" s="4"/>
    </row>
    <row r="388" spans="3:13" ht="13.5" customHeight="1" x14ac:dyDescent="0.2">
      <c r="C388" s="4"/>
      <c r="L388" s="4"/>
      <c r="M388" s="4"/>
    </row>
    <row r="389" spans="3:13" ht="13.5" customHeight="1" x14ac:dyDescent="0.2">
      <c r="C389" s="4"/>
      <c r="L389" s="4"/>
      <c r="M389" s="4"/>
    </row>
    <row r="390" spans="3:13" ht="13.5" customHeight="1" x14ac:dyDescent="0.2">
      <c r="C390" s="4"/>
      <c r="L390" s="4"/>
      <c r="M390" s="4"/>
    </row>
    <row r="391" spans="3:13" ht="13.5" customHeight="1" x14ac:dyDescent="0.2">
      <c r="C391" s="4"/>
      <c r="L391" s="4"/>
      <c r="M391" s="4"/>
    </row>
    <row r="392" spans="3:13" ht="13.5" customHeight="1" x14ac:dyDescent="0.2">
      <c r="C392" s="4"/>
      <c r="L392" s="4"/>
      <c r="M392" s="4"/>
    </row>
    <row r="393" spans="3:13" ht="13.5" customHeight="1" x14ac:dyDescent="0.2">
      <c r="C393" s="4"/>
      <c r="L393" s="4"/>
      <c r="M393" s="4"/>
    </row>
    <row r="394" spans="3:13" ht="13.5" customHeight="1" x14ac:dyDescent="0.2">
      <c r="C394" s="4"/>
      <c r="L394" s="4"/>
      <c r="M394" s="4"/>
    </row>
    <row r="395" spans="3:13" ht="13.5" customHeight="1" x14ac:dyDescent="0.2">
      <c r="C395" s="4"/>
      <c r="L395" s="4"/>
      <c r="M395" s="4"/>
    </row>
    <row r="396" spans="3:13" ht="13.5" customHeight="1" x14ac:dyDescent="0.2">
      <c r="C396" s="4"/>
      <c r="L396" s="4"/>
      <c r="M396" s="4"/>
    </row>
    <row r="397" spans="3:13" ht="13.5" customHeight="1" x14ac:dyDescent="0.2">
      <c r="C397" s="4"/>
      <c r="L397" s="4"/>
      <c r="M397" s="4"/>
    </row>
    <row r="398" spans="3:13" ht="13.5" customHeight="1" x14ac:dyDescent="0.2">
      <c r="C398" s="4"/>
      <c r="L398" s="4"/>
      <c r="M398" s="4"/>
    </row>
    <row r="399" spans="3:13" ht="13.5" customHeight="1" x14ac:dyDescent="0.2">
      <c r="C399" s="4"/>
      <c r="L399" s="4"/>
      <c r="M399" s="4"/>
    </row>
    <row r="400" spans="3:13" ht="13.5" customHeight="1" x14ac:dyDescent="0.2">
      <c r="C400" s="4"/>
      <c r="L400" s="4"/>
      <c r="M400" s="4"/>
    </row>
    <row r="401" spans="3:13" ht="13.5" customHeight="1" x14ac:dyDescent="0.2">
      <c r="C401" s="4"/>
      <c r="L401" s="4"/>
      <c r="M401" s="4"/>
    </row>
    <row r="402" spans="3:13" ht="13.5" customHeight="1" x14ac:dyDescent="0.2">
      <c r="C402" s="4"/>
      <c r="L402" s="4"/>
      <c r="M402" s="4"/>
    </row>
    <row r="403" spans="3:13" ht="13.5" customHeight="1" x14ac:dyDescent="0.2">
      <c r="C403" s="4"/>
      <c r="L403" s="4"/>
      <c r="M403" s="4"/>
    </row>
    <row r="404" spans="3:13" ht="13.5" customHeight="1" x14ac:dyDescent="0.2">
      <c r="C404" s="4"/>
      <c r="L404" s="4"/>
      <c r="M404" s="4"/>
    </row>
    <row r="405" spans="3:13" ht="13.5" customHeight="1" x14ac:dyDescent="0.2">
      <c r="C405" s="4"/>
      <c r="L405" s="4"/>
      <c r="M405" s="4"/>
    </row>
    <row r="406" spans="3:13" ht="13.5" customHeight="1" x14ac:dyDescent="0.2">
      <c r="C406" s="4"/>
      <c r="L406" s="4"/>
      <c r="M406" s="4"/>
    </row>
    <row r="407" spans="3:13" ht="13.5" customHeight="1" x14ac:dyDescent="0.2">
      <c r="C407" s="4"/>
      <c r="L407" s="4"/>
      <c r="M407" s="4"/>
    </row>
    <row r="408" spans="3:13" ht="13.5" customHeight="1" x14ac:dyDescent="0.2">
      <c r="C408" s="4"/>
      <c r="L408" s="4"/>
      <c r="M408" s="4"/>
    </row>
    <row r="409" spans="3:13" ht="13.5" customHeight="1" x14ac:dyDescent="0.2">
      <c r="C409" s="4"/>
      <c r="L409" s="4"/>
      <c r="M409" s="4"/>
    </row>
    <row r="410" spans="3:13" ht="13.5" customHeight="1" x14ac:dyDescent="0.2">
      <c r="C410" s="4"/>
      <c r="L410" s="4"/>
      <c r="M410" s="4"/>
    </row>
    <row r="411" spans="3:13" ht="13.5" customHeight="1" x14ac:dyDescent="0.2">
      <c r="C411" s="4"/>
      <c r="L411" s="4"/>
      <c r="M411" s="4"/>
    </row>
    <row r="412" spans="3:13" ht="13.5" customHeight="1" x14ac:dyDescent="0.2">
      <c r="C412" s="4"/>
      <c r="L412" s="4"/>
      <c r="M412" s="4"/>
    </row>
    <row r="413" spans="3:13" ht="13.5" customHeight="1" x14ac:dyDescent="0.2">
      <c r="C413" s="4"/>
      <c r="L413" s="4"/>
      <c r="M413" s="4"/>
    </row>
    <row r="414" spans="3:13" ht="13.5" customHeight="1" x14ac:dyDescent="0.2">
      <c r="C414" s="4"/>
      <c r="L414" s="4"/>
      <c r="M414" s="4"/>
    </row>
    <row r="415" spans="3:13" ht="13.5" customHeight="1" x14ac:dyDescent="0.2">
      <c r="C415" s="4"/>
      <c r="L415" s="4"/>
      <c r="M415" s="4"/>
    </row>
    <row r="416" spans="3:13" ht="13.5" customHeight="1" x14ac:dyDescent="0.2">
      <c r="C416" s="4"/>
      <c r="L416" s="4"/>
      <c r="M416" s="4"/>
    </row>
    <row r="417" spans="3:13" ht="13.5" customHeight="1" x14ac:dyDescent="0.2">
      <c r="C417" s="4"/>
      <c r="L417" s="4"/>
      <c r="M417" s="4"/>
    </row>
    <row r="418" spans="3:13" ht="13.5" customHeight="1" x14ac:dyDescent="0.2">
      <c r="C418" s="4"/>
      <c r="L418" s="4"/>
      <c r="M418" s="4"/>
    </row>
    <row r="419" spans="3:13" ht="13.5" customHeight="1" x14ac:dyDescent="0.2">
      <c r="C419" s="4"/>
      <c r="L419" s="4"/>
      <c r="M419" s="4"/>
    </row>
    <row r="420" spans="3:13" ht="13.5" customHeight="1" x14ac:dyDescent="0.2">
      <c r="C420" s="4"/>
      <c r="L420" s="4"/>
      <c r="M420" s="4"/>
    </row>
    <row r="421" spans="3:13" ht="13.5" customHeight="1" x14ac:dyDescent="0.2">
      <c r="C421" s="4"/>
      <c r="L421" s="4"/>
      <c r="M421" s="4"/>
    </row>
    <row r="422" spans="3:13" ht="13.5" customHeight="1" x14ac:dyDescent="0.2">
      <c r="C422" s="4"/>
      <c r="L422" s="4"/>
      <c r="M422" s="4"/>
    </row>
    <row r="423" spans="3:13" ht="13.5" customHeight="1" x14ac:dyDescent="0.2">
      <c r="C423" s="4"/>
      <c r="L423" s="4"/>
      <c r="M423" s="4"/>
    </row>
    <row r="424" spans="3:13" ht="13.5" customHeight="1" x14ac:dyDescent="0.2">
      <c r="C424" s="4"/>
      <c r="L424" s="4"/>
      <c r="M424" s="4"/>
    </row>
    <row r="425" spans="3:13" ht="13.5" customHeight="1" x14ac:dyDescent="0.2">
      <c r="C425" s="4"/>
      <c r="L425" s="4"/>
      <c r="M425" s="4"/>
    </row>
    <row r="426" spans="3:13" ht="13.5" customHeight="1" x14ac:dyDescent="0.2">
      <c r="C426" s="4"/>
      <c r="L426" s="4"/>
      <c r="M426" s="4"/>
    </row>
    <row r="427" spans="3:13" ht="13.5" customHeight="1" x14ac:dyDescent="0.2">
      <c r="C427" s="4"/>
      <c r="L427" s="4"/>
      <c r="M427" s="4"/>
    </row>
    <row r="428" spans="3:13" ht="13.5" customHeight="1" x14ac:dyDescent="0.2">
      <c r="C428" s="4"/>
      <c r="L428" s="4"/>
      <c r="M428" s="4"/>
    </row>
    <row r="429" spans="3:13" ht="13.5" customHeight="1" x14ac:dyDescent="0.2">
      <c r="C429" s="4"/>
      <c r="L429" s="4"/>
      <c r="M429" s="4"/>
    </row>
    <row r="430" spans="3:13" ht="13.5" customHeight="1" x14ac:dyDescent="0.2">
      <c r="C430" s="4"/>
      <c r="L430" s="4"/>
      <c r="M430" s="4"/>
    </row>
    <row r="431" spans="3:13" ht="13.5" customHeight="1" x14ac:dyDescent="0.2">
      <c r="C431" s="4"/>
      <c r="L431" s="4"/>
      <c r="M431" s="4"/>
    </row>
    <row r="432" spans="3:13" ht="13.5" customHeight="1" x14ac:dyDescent="0.2">
      <c r="C432" s="4"/>
      <c r="L432" s="4"/>
      <c r="M432" s="4"/>
    </row>
    <row r="433" spans="3:13" ht="13.5" customHeight="1" x14ac:dyDescent="0.2">
      <c r="C433" s="4"/>
      <c r="L433" s="4"/>
      <c r="M433" s="4"/>
    </row>
    <row r="434" spans="3:13" ht="13.5" customHeight="1" x14ac:dyDescent="0.2">
      <c r="C434" s="4"/>
      <c r="L434" s="4"/>
      <c r="M434" s="4"/>
    </row>
    <row r="435" spans="3:13" ht="13.5" customHeight="1" x14ac:dyDescent="0.2">
      <c r="C435" s="4"/>
      <c r="L435" s="4"/>
      <c r="M435" s="4"/>
    </row>
    <row r="436" spans="3:13" ht="13.5" customHeight="1" x14ac:dyDescent="0.2">
      <c r="C436" s="4"/>
      <c r="L436" s="4"/>
      <c r="M436" s="4"/>
    </row>
    <row r="437" spans="3:13" ht="13.5" customHeight="1" x14ac:dyDescent="0.2">
      <c r="C437" s="4"/>
      <c r="L437" s="4"/>
      <c r="M437" s="4"/>
    </row>
    <row r="438" spans="3:13" ht="13.5" customHeight="1" x14ac:dyDescent="0.2">
      <c r="C438" s="4"/>
      <c r="L438" s="4"/>
      <c r="M438" s="4"/>
    </row>
    <row r="439" spans="3:13" ht="13.5" customHeight="1" x14ac:dyDescent="0.2">
      <c r="C439" s="4"/>
      <c r="L439" s="4"/>
      <c r="M439" s="4"/>
    </row>
    <row r="440" spans="3:13" ht="13.5" customHeight="1" x14ac:dyDescent="0.2">
      <c r="C440" s="4"/>
      <c r="L440" s="4"/>
      <c r="M440" s="4"/>
    </row>
    <row r="441" spans="3:13" ht="13.5" customHeight="1" x14ac:dyDescent="0.2">
      <c r="C441" s="4"/>
      <c r="L441" s="4"/>
      <c r="M441" s="4"/>
    </row>
    <row r="442" spans="3:13" ht="13.5" customHeight="1" x14ac:dyDescent="0.2">
      <c r="C442" s="4"/>
      <c r="L442" s="4"/>
      <c r="M442" s="4"/>
    </row>
    <row r="443" spans="3:13" ht="13.5" customHeight="1" x14ac:dyDescent="0.2">
      <c r="C443" s="4"/>
      <c r="L443" s="4"/>
      <c r="M443" s="4"/>
    </row>
    <row r="444" spans="3:13" ht="13.5" customHeight="1" x14ac:dyDescent="0.2">
      <c r="C444" s="4"/>
      <c r="L444" s="4"/>
      <c r="M444" s="4"/>
    </row>
    <row r="445" spans="3:13" ht="13.5" customHeight="1" x14ac:dyDescent="0.2">
      <c r="C445" s="4"/>
      <c r="L445" s="4"/>
      <c r="M445" s="4"/>
    </row>
    <row r="446" spans="3:13" ht="13.5" customHeight="1" x14ac:dyDescent="0.2">
      <c r="C446" s="4"/>
      <c r="L446" s="4"/>
      <c r="M446" s="4"/>
    </row>
    <row r="447" spans="3:13" ht="13.5" customHeight="1" x14ac:dyDescent="0.2">
      <c r="C447" s="4"/>
      <c r="L447" s="4"/>
      <c r="M447" s="4"/>
    </row>
    <row r="448" spans="3:13" ht="13.5" customHeight="1" x14ac:dyDescent="0.2">
      <c r="C448" s="4"/>
      <c r="L448" s="4"/>
      <c r="M448" s="4"/>
    </row>
    <row r="449" spans="3:13" ht="13.5" customHeight="1" x14ac:dyDescent="0.2">
      <c r="C449" s="4"/>
      <c r="L449" s="4"/>
      <c r="M449" s="4"/>
    </row>
    <row r="450" spans="3:13" ht="13.5" customHeight="1" x14ac:dyDescent="0.2">
      <c r="C450" s="4"/>
      <c r="L450" s="4"/>
      <c r="M450" s="4"/>
    </row>
    <row r="451" spans="3:13" ht="13.5" customHeight="1" x14ac:dyDescent="0.2">
      <c r="C451" s="4"/>
      <c r="L451" s="4"/>
      <c r="M451" s="4"/>
    </row>
    <row r="452" spans="3:13" ht="13.5" customHeight="1" x14ac:dyDescent="0.2">
      <c r="C452" s="4"/>
      <c r="L452" s="4"/>
      <c r="M452" s="4"/>
    </row>
    <row r="453" spans="3:13" ht="13.5" customHeight="1" x14ac:dyDescent="0.2">
      <c r="C453" s="4"/>
      <c r="L453" s="4"/>
      <c r="M453" s="4"/>
    </row>
    <row r="454" spans="3:13" ht="13.5" customHeight="1" x14ac:dyDescent="0.2">
      <c r="C454" s="4"/>
      <c r="L454" s="4"/>
      <c r="M454" s="4"/>
    </row>
    <row r="455" spans="3:13" ht="13.5" customHeight="1" x14ac:dyDescent="0.2">
      <c r="C455" s="4"/>
      <c r="L455" s="4"/>
      <c r="M455" s="4"/>
    </row>
    <row r="456" spans="3:13" ht="13.5" customHeight="1" x14ac:dyDescent="0.2">
      <c r="C456" s="4"/>
      <c r="L456" s="4"/>
      <c r="M456" s="4"/>
    </row>
    <row r="457" spans="3:13" ht="13.5" customHeight="1" x14ac:dyDescent="0.2">
      <c r="C457" s="4"/>
      <c r="L457" s="4"/>
      <c r="M457" s="4"/>
    </row>
    <row r="458" spans="3:13" ht="13.5" customHeight="1" x14ac:dyDescent="0.2">
      <c r="C458" s="4"/>
      <c r="L458" s="4"/>
      <c r="M458" s="4"/>
    </row>
    <row r="459" spans="3:13" ht="13.5" customHeight="1" x14ac:dyDescent="0.2">
      <c r="C459" s="4"/>
      <c r="L459" s="4"/>
      <c r="M459" s="4"/>
    </row>
    <row r="460" spans="3:13" ht="13.5" customHeight="1" x14ac:dyDescent="0.2">
      <c r="C460" s="4"/>
      <c r="L460" s="4"/>
      <c r="M460" s="4"/>
    </row>
    <row r="461" spans="3:13" ht="13.5" customHeight="1" x14ac:dyDescent="0.2">
      <c r="C461" s="4"/>
      <c r="L461" s="4"/>
      <c r="M461" s="4"/>
    </row>
    <row r="462" spans="3:13" ht="13.5" customHeight="1" x14ac:dyDescent="0.2">
      <c r="C462" s="4"/>
      <c r="L462" s="4"/>
      <c r="M462" s="4"/>
    </row>
    <row r="463" spans="3:13" ht="13.5" customHeight="1" x14ac:dyDescent="0.2">
      <c r="C463" s="4"/>
      <c r="L463" s="4"/>
      <c r="M463" s="4"/>
    </row>
    <row r="464" spans="3:13" ht="13.5" customHeight="1" x14ac:dyDescent="0.2">
      <c r="C464" s="4"/>
      <c r="L464" s="4"/>
      <c r="M464" s="4"/>
    </row>
    <row r="465" spans="3:13" ht="13.5" customHeight="1" x14ac:dyDescent="0.2">
      <c r="C465" s="4"/>
      <c r="L465" s="4"/>
      <c r="M465" s="4"/>
    </row>
    <row r="466" spans="3:13" ht="13.5" customHeight="1" x14ac:dyDescent="0.2">
      <c r="C466" s="4"/>
      <c r="L466" s="4"/>
      <c r="M466" s="4"/>
    </row>
    <row r="467" spans="3:13" ht="13.5" customHeight="1" x14ac:dyDescent="0.2">
      <c r="C467" s="4"/>
      <c r="L467" s="4"/>
      <c r="M467" s="4"/>
    </row>
    <row r="468" spans="3:13" ht="13.5" customHeight="1" x14ac:dyDescent="0.2">
      <c r="C468" s="4"/>
      <c r="L468" s="4"/>
      <c r="M468" s="4"/>
    </row>
    <row r="469" spans="3:13" ht="13.5" customHeight="1" x14ac:dyDescent="0.2">
      <c r="C469" s="4"/>
      <c r="L469" s="4"/>
      <c r="M469" s="4"/>
    </row>
    <row r="470" spans="3:13" ht="13.5" customHeight="1" x14ac:dyDescent="0.2">
      <c r="C470" s="4"/>
      <c r="L470" s="4"/>
      <c r="M470" s="4"/>
    </row>
    <row r="471" spans="3:13" ht="13.5" customHeight="1" x14ac:dyDescent="0.2">
      <c r="C471" s="4"/>
      <c r="L471" s="4"/>
      <c r="M471" s="4"/>
    </row>
    <row r="472" spans="3:13" ht="13.5" customHeight="1" x14ac:dyDescent="0.2">
      <c r="C472" s="4"/>
      <c r="L472" s="4"/>
      <c r="M472" s="4"/>
    </row>
    <row r="473" spans="3:13" ht="13.5" customHeight="1" x14ac:dyDescent="0.2">
      <c r="C473" s="4"/>
      <c r="L473" s="4"/>
      <c r="M473" s="4"/>
    </row>
    <row r="474" spans="3:13" ht="13.5" customHeight="1" x14ac:dyDescent="0.2">
      <c r="C474" s="4"/>
      <c r="L474" s="4"/>
      <c r="M474" s="4"/>
    </row>
    <row r="475" spans="3:13" ht="13.5" customHeight="1" x14ac:dyDescent="0.2">
      <c r="C475" s="4"/>
      <c r="L475" s="4"/>
      <c r="M475" s="4"/>
    </row>
    <row r="476" spans="3:13" ht="13.5" customHeight="1" x14ac:dyDescent="0.2">
      <c r="C476" s="4"/>
      <c r="L476" s="4"/>
      <c r="M476" s="4"/>
    </row>
    <row r="477" spans="3:13" ht="13.5" customHeight="1" x14ac:dyDescent="0.2">
      <c r="C477" s="4"/>
      <c r="L477" s="4"/>
      <c r="M477" s="4"/>
    </row>
    <row r="478" spans="3:13" ht="13.5" customHeight="1" x14ac:dyDescent="0.2">
      <c r="C478" s="4"/>
      <c r="L478" s="4"/>
      <c r="M478" s="4"/>
    </row>
    <row r="479" spans="3:13" ht="13.5" customHeight="1" x14ac:dyDescent="0.2">
      <c r="C479" s="4"/>
      <c r="L479" s="4"/>
      <c r="M479" s="4"/>
    </row>
    <row r="480" spans="3:13" ht="13.5" customHeight="1" x14ac:dyDescent="0.2">
      <c r="C480" s="4"/>
      <c r="L480" s="4"/>
      <c r="M480" s="4"/>
    </row>
    <row r="481" spans="3:13" ht="13.5" customHeight="1" x14ac:dyDescent="0.2">
      <c r="C481" s="4"/>
      <c r="L481" s="4"/>
      <c r="M481" s="4"/>
    </row>
    <row r="482" spans="3:13" ht="13.5" customHeight="1" x14ac:dyDescent="0.2">
      <c r="C482" s="4"/>
      <c r="L482" s="4"/>
      <c r="M482" s="4"/>
    </row>
    <row r="483" spans="3:13" ht="13.5" customHeight="1" x14ac:dyDescent="0.2">
      <c r="C483" s="4"/>
      <c r="L483" s="4"/>
      <c r="M483" s="4"/>
    </row>
    <row r="484" spans="3:13" ht="13.5" customHeight="1" x14ac:dyDescent="0.2">
      <c r="C484" s="4"/>
      <c r="L484" s="4"/>
      <c r="M484" s="4"/>
    </row>
    <row r="485" spans="3:13" ht="13.5" customHeight="1" x14ac:dyDescent="0.2">
      <c r="C485" s="4"/>
      <c r="L485" s="4"/>
      <c r="M485" s="4"/>
    </row>
    <row r="486" spans="3:13" ht="13.5" customHeight="1" x14ac:dyDescent="0.2">
      <c r="C486" s="4"/>
      <c r="L486" s="4"/>
      <c r="M486" s="4"/>
    </row>
    <row r="487" spans="3:13" ht="13.5" customHeight="1" x14ac:dyDescent="0.2">
      <c r="C487" s="4"/>
      <c r="L487" s="4"/>
      <c r="M487" s="4"/>
    </row>
    <row r="488" spans="3:13" ht="13.5" customHeight="1" x14ac:dyDescent="0.2">
      <c r="C488" s="4"/>
      <c r="L488" s="4"/>
      <c r="M488" s="4"/>
    </row>
    <row r="489" spans="3:13" ht="13.5" customHeight="1" x14ac:dyDescent="0.2">
      <c r="C489" s="4"/>
      <c r="L489" s="4"/>
      <c r="M489" s="4"/>
    </row>
    <row r="490" spans="3:13" ht="13.5" customHeight="1" x14ac:dyDescent="0.2">
      <c r="C490" s="4"/>
      <c r="L490" s="4"/>
      <c r="M490" s="4"/>
    </row>
    <row r="491" spans="3:13" ht="13.5" customHeight="1" x14ac:dyDescent="0.2">
      <c r="C491" s="4"/>
      <c r="L491" s="4"/>
      <c r="M491" s="4"/>
    </row>
    <row r="492" spans="3:13" ht="13.5" customHeight="1" x14ac:dyDescent="0.2">
      <c r="C492" s="4"/>
      <c r="L492" s="4"/>
      <c r="M492" s="4"/>
    </row>
    <row r="493" spans="3:13" ht="13.5" customHeight="1" x14ac:dyDescent="0.2">
      <c r="C493" s="4"/>
      <c r="L493" s="4"/>
      <c r="M493" s="4"/>
    </row>
    <row r="494" spans="3:13" ht="13.5" customHeight="1" x14ac:dyDescent="0.2">
      <c r="C494" s="4"/>
      <c r="L494" s="4"/>
      <c r="M494" s="4"/>
    </row>
    <row r="495" spans="3:13" ht="13.5" customHeight="1" x14ac:dyDescent="0.2">
      <c r="C495" s="4"/>
      <c r="L495" s="4"/>
      <c r="M495" s="4"/>
    </row>
    <row r="496" spans="3:13" ht="13.5" customHeight="1" x14ac:dyDescent="0.2">
      <c r="C496" s="4"/>
      <c r="L496" s="4"/>
      <c r="M496" s="4"/>
    </row>
    <row r="497" spans="3:13" ht="13.5" customHeight="1" x14ac:dyDescent="0.2">
      <c r="C497" s="4"/>
      <c r="L497" s="4"/>
      <c r="M497" s="4"/>
    </row>
    <row r="498" spans="3:13" ht="13.5" customHeight="1" x14ac:dyDescent="0.2">
      <c r="C498" s="4"/>
      <c r="L498" s="4"/>
      <c r="M498" s="4"/>
    </row>
    <row r="499" spans="3:13" ht="13.5" customHeight="1" x14ac:dyDescent="0.2">
      <c r="C499" s="4"/>
      <c r="L499" s="4"/>
      <c r="M499" s="4"/>
    </row>
    <row r="500" spans="3:13" ht="13.5" customHeight="1" x14ac:dyDescent="0.2">
      <c r="C500" s="4"/>
      <c r="L500" s="4"/>
      <c r="M500" s="4"/>
    </row>
    <row r="501" spans="3:13" ht="13.5" customHeight="1" x14ac:dyDescent="0.2">
      <c r="C501" s="4"/>
      <c r="L501" s="4"/>
      <c r="M501" s="4"/>
    </row>
    <row r="502" spans="3:13" ht="13.5" customHeight="1" x14ac:dyDescent="0.2">
      <c r="C502" s="4"/>
      <c r="L502" s="4"/>
      <c r="M502" s="4"/>
    </row>
    <row r="503" spans="3:13" ht="13.5" customHeight="1" x14ac:dyDescent="0.2">
      <c r="C503" s="4"/>
      <c r="L503" s="4"/>
      <c r="M503" s="4"/>
    </row>
    <row r="504" spans="3:13" ht="13.5" customHeight="1" x14ac:dyDescent="0.2">
      <c r="C504" s="4"/>
      <c r="L504" s="4"/>
      <c r="M504" s="4"/>
    </row>
    <row r="505" spans="3:13" ht="13.5" customHeight="1" x14ac:dyDescent="0.2">
      <c r="C505" s="4"/>
      <c r="L505" s="4"/>
      <c r="M505" s="4"/>
    </row>
    <row r="506" spans="3:13" ht="13.5" customHeight="1" x14ac:dyDescent="0.2">
      <c r="C506" s="4"/>
      <c r="L506" s="4"/>
      <c r="M506" s="4"/>
    </row>
    <row r="507" spans="3:13" ht="13.5" customHeight="1" x14ac:dyDescent="0.2">
      <c r="C507" s="4"/>
      <c r="L507" s="4"/>
      <c r="M507" s="4"/>
    </row>
    <row r="508" spans="3:13" ht="13.5" customHeight="1" x14ac:dyDescent="0.2">
      <c r="C508" s="4"/>
      <c r="L508" s="4"/>
      <c r="M508" s="4"/>
    </row>
    <row r="509" spans="3:13" ht="13.5" customHeight="1" x14ac:dyDescent="0.2">
      <c r="C509" s="4"/>
      <c r="L509" s="4"/>
      <c r="M509" s="4"/>
    </row>
    <row r="510" spans="3:13" ht="13.5" customHeight="1" x14ac:dyDescent="0.2">
      <c r="C510" s="4"/>
      <c r="L510" s="4"/>
      <c r="M510" s="4"/>
    </row>
    <row r="511" spans="3:13" ht="13.5" customHeight="1" x14ac:dyDescent="0.2">
      <c r="C511" s="4"/>
      <c r="L511" s="4"/>
      <c r="M511" s="4"/>
    </row>
    <row r="512" spans="3:13" ht="13.5" customHeight="1" x14ac:dyDescent="0.2">
      <c r="C512" s="4"/>
      <c r="L512" s="4"/>
      <c r="M512" s="4"/>
    </row>
    <row r="513" spans="3:13" ht="13.5" customHeight="1" x14ac:dyDescent="0.2">
      <c r="C513" s="4"/>
      <c r="L513" s="4"/>
      <c r="M513" s="4"/>
    </row>
    <row r="514" spans="3:13" ht="13.5" customHeight="1" x14ac:dyDescent="0.2">
      <c r="C514" s="4"/>
      <c r="L514" s="4"/>
      <c r="M514" s="4"/>
    </row>
    <row r="515" spans="3:13" ht="13.5" customHeight="1" x14ac:dyDescent="0.2">
      <c r="C515" s="4"/>
      <c r="L515" s="4"/>
      <c r="M515" s="4"/>
    </row>
    <row r="516" spans="3:13" ht="13.5" customHeight="1" x14ac:dyDescent="0.2">
      <c r="C516" s="4"/>
      <c r="L516" s="4"/>
      <c r="M516" s="4"/>
    </row>
    <row r="517" spans="3:13" ht="13.5" customHeight="1" x14ac:dyDescent="0.2">
      <c r="C517" s="4"/>
      <c r="L517" s="4"/>
      <c r="M517" s="4"/>
    </row>
    <row r="518" spans="3:13" ht="13.5" customHeight="1" x14ac:dyDescent="0.2">
      <c r="C518" s="4"/>
      <c r="L518" s="4"/>
      <c r="M518" s="4"/>
    </row>
    <row r="519" spans="3:13" ht="13.5" customHeight="1" x14ac:dyDescent="0.2">
      <c r="C519" s="4"/>
      <c r="L519" s="4"/>
      <c r="M519" s="4"/>
    </row>
    <row r="520" spans="3:13" ht="13.5" customHeight="1" x14ac:dyDescent="0.2">
      <c r="C520" s="4"/>
      <c r="L520" s="4"/>
      <c r="M520" s="4"/>
    </row>
    <row r="521" spans="3:13" ht="13.5" customHeight="1" x14ac:dyDescent="0.2">
      <c r="C521" s="4"/>
      <c r="L521" s="4"/>
      <c r="M521" s="4"/>
    </row>
    <row r="522" spans="3:13" ht="13.5" customHeight="1" x14ac:dyDescent="0.2">
      <c r="C522" s="4"/>
      <c r="L522" s="4"/>
      <c r="M522" s="4"/>
    </row>
    <row r="523" spans="3:13" ht="13.5" customHeight="1" x14ac:dyDescent="0.2">
      <c r="C523" s="4"/>
      <c r="L523" s="4"/>
      <c r="M523" s="4"/>
    </row>
    <row r="524" spans="3:13" ht="13.5" customHeight="1" x14ac:dyDescent="0.2">
      <c r="C524" s="4"/>
      <c r="L524" s="4"/>
      <c r="M524" s="4"/>
    </row>
    <row r="525" spans="3:13" ht="13.5" customHeight="1" x14ac:dyDescent="0.2">
      <c r="C525" s="4"/>
      <c r="L525" s="4"/>
      <c r="M525" s="4"/>
    </row>
    <row r="526" spans="3:13" ht="13.5" customHeight="1" x14ac:dyDescent="0.2">
      <c r="C526" s="4"/>
      <c r="L526" s="4"/>
      <c r="M526" s="4"/>
    </row>
    <row r="527" spans="3:13" ht="13.5" customHeight="1" x14ac:dyDescent="0.2">
      <c r="C527" s="4"/>
      <c r="L527" s="4"/>
      <c r="M527" s="4"/>
    </row>
    <row r="528" spans="3:13" ht="13.5" customHeight="1" x14ac:dyDescent="0.2">
      <c r="C528" s="4"/>
      <c r="L528" s="4"/>
      <c r="M528" s="4"/>
    </row>
    <row r="529" spans="3:13" ht="13.5" customHeight="1" x14ac:dyDescent="0.2">
      <c r="C529" s="4"/>
      <c r="L529" s="4"/>
      <c r="M529" s="4"/>
    </row>
    <row r="530" spans="3:13" ht="13.5" customHeight="1" x14ac:dyDescent="0.2">
      <c r="C530" s="4"/>
      <c r="L530" s="4"/>
      <c r="M530" s="4"/>
    </row>
    <row r="531" spans="3:13" ht="13.5" customHeight="1" x14ac:dyDescent="0.2">
      <c r="C531" s="4"/>
      <c r="L531" s="4"/>
      <c r="M531" s="4"/>
    </row>
    <row r="532" spans="3:13" ht="13.5" customHeight="1" x14ac:dyDescent="0.2">
      <c r="C532" s="4"/>
      <c r="L532" s="4"/>
      <c r="M532" s="4"/>
    </row>
    <row r="533" spans="3:13" ht="13.5" customHeight="1" x14ac:dyDescent="0.2">
      <c r="C533" s="4"/>
      <c r="L533" s="4"/>
      <c r="M533" s="4"/>
    </row>
    <row r="534" spans="3:13" ht="13.5" customHeight="1" x14ac:dyDescent="0.2">
      <c r="C534" s="4"/>
      <c r="L534" s="4"/>
      <c r="M534" s="4"/>
    </row>
    <row r="535" spans="3:13" ht="13.5" customHeight="1" x14ac:dyDescent="0.2">
      <c r="C535" s="4"/>
      <c r="L535" s="4"/>
      <c r="M535" s="4"/>
    </row>
    <row r="536" spans="3:13" ht="13.5" customHeight="1" x14ac:dyDescent="0.2">
      <c r="C536" s="4"/>
      <c r="L536" s="4"/>
      <c r="M536" s="4"/>
    </row>
    <row r="537" spans="3:13" ht="13.5" customHeight="1" x14ac:dyDescent="0.2">
      <c r="C537" s="4"/>
      <c r="L537" s="4"/>
      <c r="M537" s="4"/>
    </row>
    <row r="538" spans="3:13" ht="13.5" customHeight="1" x14ac:dyDescent="0.2">
      <c r="C538" s="4"/>
      <c r="L538" s="4"/>
      <c r="M538" s="4"/>
    </row>
    <row r="539" spans="3:13" ht="13.5" customHeight="1" x14ac:dyDescent="0.2">
      <c r="C539" s="4"/>
      <c r="L539" s="4"/>
      <c r="M539" s="4"/>
    </row>
    <row r="540" spans="3:13" ht="13.5" customHeight="1" x14ac:dyDescent="0.2">
      <c r="C540" s="4"/>
      <c r="L540" s="4"/>
      <c r="M540" s="4"/>
    </row>
    <row r="541" spans="3:13" ht="13.5" customHeight="1" x14ac:dyDescent="0.2">
      <c r="C541" s="4"/>
      <c r="L541" s="4"/>
      <c r="M541" s="4"/>
    </row>
    <row r="542" spans="3:13" ht="13.5" customHeight="1" x14ac:dyDescent="0.2">
      <c r="C542" s="4"/>
      <c r="L542" s="4"/>
      <c r="M542" s="4"/>
    </row>
    <row r="543" spans="3:13" ht="13.5" customHeight="1" x14ac:dyDescent="0.2">
      <c r="C543" s="4"/>
      <c r="L543" s="4"/>
      <c r="M543" s="4"/>
    </row>
    <row r="544" spans="3:13" ht="13.5" customHeight="1" x14ac:dyDescent="0.2">
      <c r="C544" s="4"/>
      <c r="L544" s="4"/>
      <c r="M544" s="4"/>
    </row>
    <row r="545" spans="3:13" ht="13.5" customHeight="1" x14ac:dyDescent="0.2">
      <c r="C545" s="4"/>
      <c r="L545" s="4"/>
      <c r="M545" s="4"/>
    </row>
    <row r="546" spans="3:13" ht="13.5" customHeight="1" x14ac:dyDescent="0.2">
      <c r="C546" s="4"/>
      <c r="L546" s="4"/>
      <c r="M546" s="4"/>
    </row>
    <row r="547" spans="3:13" ht="13.5" customHeight="1" x14ac:dyDescent="0.2">
      <c r="C547" s="4"/>
      <c r="L547" s="4"/>
      <c r="M547" s="4"/>
    </row>
    <row r="548" spans="3:13" ht="13.5" customHeight="1" x14ac:dyDescent="0.2">
      <c r="C548" s="4"/>
      <c r="L548" s="4"/>
      <c r="M548" s="4"/>
    </row>
    <row r="549" spans="3:13" ht="13.5" customHeight="1" x14ac:dyDescent="0.2">
      <c r="C549" s="4"/>
      <c r="L549" s="4"/>
      <c r="M549" s="4"/>
    </row>
    <row r="550" spans="3:13" ht="13.5" customHeight="1" x14ac:dyDescent="0.2">
      <c r="C550" s="4"/>
      <c r="L550" s="4"/>
      <c r="M550" s="4"/>
    </row>
    <row r="551" spans="3:13" ht="13.5" customHeight="1" x14ac:dyDescent="0.2">
      <c r="C551" s="4"/>
      <c r="L551" s="4"/>
      <c r="M551" s="4"/>
    </row>
    <row r="552" spans="3:13" ht="13.5" customHeight="1" x14ac:dyDescent="0.2">
      <c r="C552" s="4"/>
      <c r="L552" s="4"/>
      <c r="M552" s="4"/>
    </row>
    <row r="553" spans="3:13" ht="13.5" customHeight="1" x14ac:dyDescent="0.2">
      <c r="C553" s="4"/>
      <c r="L553" s="4"/>
      <c r="M553" s="4"/>
    </row>
    <row r="554" spans="3:13" ht="13.5" customHeight="1" x14ac:dyDescent="0.2">
      <c r="C554" s="4"/>
      <c r="L554" s="4"/>
      <c r="M554" s="4"/>
    </row>
    <row r="555" spans="3:13" ht="13.5" customHeight="1" x14ac:dyDescent="0.2">
      <c r="C555" s="4"/>
      <c r="L555" s="4"/>
      <c r="M555" s="4"/>
    </row>
    <row r="556" spans="3:13" ht="13.5" customHeight="1" x14ac:dyDescent="0.2">
      <c r="C556" s="4"/>
      <c r="L556" s="4"/>
      <c r="M556" s="4"/>
    </row>
    <row r="557" spans="3:13" ht="13.5" customHeight="1" x14ac:dyDescent="0.2">
      <c r="C557" s="4"/>
      <c r="L557" s="4"/>
      <c r="M557" s="4"/>
    </row>
    <row r="558" spans="3:13" ht="13.5" customHeight="1" x14ac:dyDescent="0.2">
      <c r="C558" s="4"/>
      <c r="L558" s="4"/>
      <c r="M558" s="4"/>
    </row>
    <row r="559" spans="3:13" ht="13.5" customHeight="1" x14ac:dyDescent="0.2">
      <c r="C559" s="4"/>
      <c r="L559" s="4"/>
      <c r="M559" s="4"/>
    </row>
    <row r="560" spans="3:13" ht="13.5" customHeight="1" x14ac:dyDescent="0.2">
      <c r="C560" s="4"/>
      <c r="L560" s="4"/>
      <c r="M560" s="4"/>
    </row>
    <row r="561" spans="3:13" ht="13.5" customHeight="1" x14ac:dyDescent="0.2">
      <c r="C561" s="4"/>
      <c r="L561" s="4"/>
      <c r="M561" s="4"/>
    </row>
    <row r="562" spans="3:13" ht="13.5" customHeight="1" x14ac:dyDescent="0.2">
      <c r="C562" s="4"/>
      <c r="L562" s="4"/>
      <c r="M562" s="4"/>
    </row>
    <row r="563" spans="3:13" ht="13.5" customHeight="1" x14ac:dyDescent="0.2">
      <c r="C563" s="4"/>
      <c r="L563" s="4"/>
      <c r="M563" s="4"/>
    </row>
    <row r="564" spans="3:13" ht="13.5" customHeight="1" x14ac:dyDescent="0.2">
      <c r="C564" s="4"/>
      <c r="L564" s="4"/>
      <c r="M564" s="4"/>
    </row>
    <row r="565" spans="3:13" ht="13.5" customHeight="1" x14ac:dyDescent="0.2">
      <c r="C565" s="4"/>
      <c r="L565" s="4"/>
      <c r="M565" s="4"/>
    </row>
    <row r="566" spans="3:13" ht="13.5" customHeight="1" x14ac:dyDescent="0.2">
      <c r="C566" s="4"/>
      <c r="L566" s="4"/>
      <c r="M566" s="4"/>
    </row>
    <row r="567" spans="3:13" ht="13.5" customHeight="1" x14ac:dyDescent="0.2">
      <c r="C567" s="4"/>
      <c r="L567" s="4"/>
      <c r="M567" s="4"/>
    </row>
    <row r="568" spans="3:13" ht="13.5" customHeight="1" x14ac:dyDescent="0.2">
      <c r="C568" s="4"/>
      <c r="L568" s="4"/>
      <c r="M568" s="4"/>
    </row>
    <row r="569" spans="3:13" ht="13.5" customHeight="1" x14ac:dyDescent="0.2">
      <c r="C569" s="4"/>
      <c r="L569" s="4"/>
      <c r="M569" s="4"/>
    </row>
    <row r="570" spans="3:13" ht="13.5" customHeight="1" x14ac:dyDescent="0.2">
      <c r="C570" s="4"/>
      <c r="L570" s="4"/>
      <c r="M570" s="4"/>
    </row>
    <row r="571" spans="3:13" ht="13.5" customHeight="1" x14ac:dyDescent="0.2">
      <c r="C571" s="4"/>
      <c r="L571" s="4"/>
      <c r="M571" s="4"/>
    </row>
    <row r="572" spans="3:13" ht="13.5" customHeight="1" x14ac:dyDescent="0.2">
      <c r="C572" s="4"/>
      <c r="L572" s="4"/>
      <c r="M572" s="4"/>
    </row>
    <row r="573" spans="3:13" ht="13.5" customHeight="1" x14ac:dyDescent="0.2">
      <c r="C573" s="4"/>
      <c r="L573" s="4"/>
      <c r="M573" s="4"/>
    </row>
    <row r="574" spans="3:13" ht="13.5" customHeight="1" x14ac:dyDescent="0.2">
      <c r="C574" s="4"/>
      <c r="L574" s="4"/>
      <c r="M574" s="4"/>
    </row>
    <row r="575" spans="3:13" ht="13.5" customHeight="1" x14ac:dyDescent="0.2">
      <c r="C575" s="4"/>
      <c r="L575" s="4"/>
      <c r="M575" s="4"/>
    </row>
    <row r="576" spans="3:13" ht="13.5" customHeight="1" x14ac:dyDescent="0.2">
      <c r="C576" s="4"/>
      <c r="L576" s="4"/>
      <c r="M576" s="4"/>
    </row>
    <row r="577" spans="3:13" ht="13.5" customHeight="1" x14ac:dyDescent="0.2">
      <c r="C577" s="4"/>
      <c r="L577" s="4"/>
      <c r="M577" s="4"/>
    </row>
    <row r="578" spans="3:13" ht="13.5" customHeight="1" x14ac:dyDescent="0.2">
      <c r="C578" s="4"/>
      <c r="L578" s="4"/>
      <c r="M578" s="4"/>
    </row>
    <row r="579" spans="3:13" ht="13.5" customHeight="1" x14ac:dyDescent="0.2">
      <c r="C579" s="4"/>
      <c r="L579" s="4"/>
      <c r="M579" s="4"/>
    </row>
    <row r="580" spans="3:13" ht="13.5" customHeight="1" x14ac:dyDescent="0.2">
      <c r="C580" s="4"/>
      <c r="L580" s="4"/>
      <c r="M580" s="4"/>
    </row>
    <row r="581" spans="3:13" ht="13.5" customHeight="1" x14ac:dyDescent="0.2">
      <c r="C581" s="4"/>
      <c r="L581" s="4"/>
      <c r="M581" s="4"/>
    </row>
    <row r="582" spans="3:13" ht="13.5" customHeight="1" x14ac:dyDescent="0.2">
      <c r="C582" s="4"/>
      <c r="L582" s="4"/>
      <c r="M582" s="4"/>
    </row>
    <row r="583" spans="3:13" ht="13.5" customHeight="1" x14ac:dyDescent="0.2">
      <c r="C583" s="4"/>
      <c r="L583" s="4"/>
      <c r="M583" s="4"/>
    </row>
    <row r="584" spans="3:13" ht="13.5" customHeight="1" x14ac:dyDescent="0.2">
      <c r="C584" s="4"/>
      <c r="L584" s="4"/>
      <c r="M584" s="4"/>
    </row>
    <row r="585" spans="3:13" ht="13.5" customHeight="1" x14ac:dyDescent="0.2">
      <c r="C585" s="4"/>
      <c r="L585" s="4"/>
      <c r="M585" s="4"/>
    </row>
    <row r="586" spans="3:13" ht="13.5" customHeight="1" x14ac:dyDescent="0.2">
      <c r="C586" s="4"/>
      <c r="L586" s="4"/>
      <c r="M586" s="4"/>
    </row>
    <row r="587" spans="3:13" ht="13.5" customHeight="1" x14ac:dyDescent="0.2">
      <c r="C587" s="4"/>
      <c r="L587" s="4"/>
      <c r="M587" s="4"/>
    </row>
    <row r="588" spans="3:13" ht="13.5" customHeight="1" x14ac:dyDescent="0.2">
      <c r="C588" s="4"/>
      <c r="L588" s="4"/>
      <c r="M588" s="4"/>
    </row>
    <row r="589" spans="3:13" ht="13.5" customHeight="1" x14ac:dyDescent="0.2">
      <c r="C589" s="4"/>
      <c r="L589" s="4"/>
      <c r="M589" s="4"/>
    </row>
    <row r="590" spans="3:13" ht="13.5" customHeight="1" x14ac:dyDescent="0.2">
      <c r="C590" s="4"/>
      <c r="L590" s="4"/>
      <c r="M590" s="4"/>
    </row>
    <row r="591" spans="3:13" ht="13.5" customHeight="1" x14ac:dyDescent="0.2">
      <c r="C591" s="4"/>
      <c r="L591" s="4"/>
      <c r="M591" s="4"/>
    </row>
    <row r="592" spans="3:13" ht="13.5" customHeight="1" x14ac:dyDescent="0.2">
      <c r="C592" s="4"/>
      <c r="L592" s="4"/>
      <c r="M592" s="4"/>
    </row>
    <row r="593" spans="3:13" ht="13.5" customHeight="1" x14ac:dyDescent="0.2">
      <c r="C593" s="4"/>
      <c r="L593" s="4"/>
      <c r="M593" s="4"/>
    </row>
    <row r="594" spans="3:13" ht="13.5" customHeight="1" x14ac:dyDescent="0.2">
      <c r="C594" s="4"/>
      <c r="L594" s="4"/>
      <c r="M594" s="4"/>
    </row>
    <row r="595" spans="3:13" ht="13.5" customHeight="1" x14ac:dyDescent="0.2">
      <c r="C595" s="4"/>
      <c r="L595" s="4"/>
      <c r="M595" s="4"/>
    </row>
    <row r="596" spans="3:13" ht="13.5" customHeight="1" x14ac:dyDescent="0.2">
      <c r="C596" s="4"/>
      <c r="L596" s="4"/>
      <c r="M596" s="4"/>
    </row>
    <row r="597" spans="3:13" ht="13.5" customHeight="1" x14ac:dyDescent="0.2">
      <c r="C597" s="4"/>
      <c r="L597" s="4"/>
      <c r="M597" s="4"/>
    </row>
    <row r="598" spans="3:13" ht="13.5" customHeight="1" x14ac:dyDescent="0.2">
      <c r="C598" s="4"/>
      <c r="L598" s="4"/>
      <c r="M598" s="4"/>
    </row>
    <row r="599" spans="3:13" ht="13.5" customHeight="1" x14ac:dyDescent="0.2">
      <c r="C599" s="4"/>
      <c r="L599" s="4"/>
      <c r="M599" s="4"/>
    </row>
    <row r="600" spans="3:13" ht="13.5" customHeight="1" x14ac:dyDescent="0.2">
      <c r="C600" s="4"/>
      <c r="L600" s="4"/>
      <c r="M600" s="4"/>
    </row>
    <row r="601" spans="3:13" ht="13.5" customHeight="1" x14ac:dyDescent="0.2">
      <c r="C601" s="4"/>
      <c r="L601" s="4"/>
      <c r="M601" s="4"/>
    </row>
    <row r="602" spans="3:13" ht="13.5" customHeight="1" x14ac:dyDescent="0.2">
      <c r="C602" s="4"/>
      <c r="L602" s="4"/>
      <c r="M602" s="4"/>
    </row>
    <row r="603" spans="3:13" ht="13.5" customHeight="1" x14ac:dyDescent="0.2">
      <c r="C603" s="4"/>
      <c r="L603" s="4"/>
      <c r="M603" s="4"/>
    </row>
    <row r="604" spans="3:13" ht="13.5" customHeight="1" x14ac:dyDescent="0.2">
      <c r="C604" s="4"/>
      <c r="L604" s="4"/>
      <c r="M604" s="4"/>
    </row>
    <row r="605" spans="3:13" ht="13.5" customHeight="1" x14ac:dyDescent="0.2">
      <c r="C605" s="4"/>
      <c r="L605" s="4"/>
      <c r="M605" s="4"/>
    </row>
    <row r="606" spans="3:13" ht="13.5" customHeight="1" x14ac:dyDescent="0.2">
      <c r="C606" s="4"/>
      <c r="L606" s="4"/>
      <c r="M606" s="4"/>
    </row>
    <row r="607" spans="3:13" ht="13.5" customHeight="1" x14ac:dyDescent="0.2">
      <c r="C607" s="4"/>
      <c r="L607" s="4"/>
      <c r="M607" s="4"/>
    </row>
    <row r="608" spans="3:13" ht="13.5" customHeight="1" x14ac:dyDescent="0.2">
      <c r="C608" s="4"/>
      <c r="L608" s="4"/>
      <c r="M608" s="4"/>
    </row>
    <row r="609" spans="3:13" ht="13.5" customHeight="1" x14ac:dyDescent="0.2">
      <c r="C609" s="4"/>
      <c r="L609" s="4"/>
      <c r="M609" s="4"/>
    </row>
    <row r="610" spans="3:13" ht="13.5" customHeight="1" x14ac:dyDescent="0.2">
      <c r="C610" s="4"/>
      <c r="L610" s="4"/>
      <c r="M610" s="4"/>
    </row>
    <row r="611" spans="3:13" ht="13.5" customHeight="1" x14ac:dyDescent="0.2">
      <c r="C611" s="4"/>
      <c r="L611" s="4"/>
      <c r="M611" s="4"/>
    </row>
    <row r="612" spans="3:13" ht="13.5" customHeight="1" x14ac:dyDescent="0.2">
      <c r="C612" s="4"/>
      <c r="L612" s="4"/>
      <c r="M612" s="4"/>
    </row>
    <row r="613" spans="3:13" ht="13.5" customHeight="1" x14ac:dyDescent="0.2">
      <c r="C613" s="4"/>
      <c r="L613" s="4"/>
      <c r="M613" s="4"/>
    </row>
    <row r="614" spans="3:13" ht="13.5" customHeight="1" x14ac:dyDescent="0.2">
      <c r="C614" s="4"/>
      <c r="L614" s="4"/>
      <c r="M614" s="4"/>
    </row>
    <row r="615" spans="3:13" ht="13.5" customHeight="1" x14ac:dyDescent="0.2">
      <c r="C615" s="4"/>
      <c r="L615" s="4"/>
      <c r="M615" s="4"/>
    </row>
    <row r="616" spans="3:13" ht="13.5" customHeight="1" x14ac:dyDescent="0.2">
      <c r="C616" s="4"/>
      <c r="L616" s="4"/>
      <c r="M616" s="4"/>
    </row>
    <row r="617" spans="3:13" ht="13.5" customHeight="1" x14ac:dyDescent="0.2">
      <c r="C617" s="4"/>
      <c r="L617" s="4"/>
      <c r="M617" s="4"/>
    </row>
    <row r="618" spans="3:13" ht="13.5" customHeight="1" x14ac:dyDescent="0.2">
      <c r="C618" s="4"/>
      <c r="L618" s="4"/>
      <c r="M618" s="4"/>
    </row>
    <row r="619" spans="3:13" ht="13.5" customHeight="1" x14ac:dyDescent="0.2">
      <c r="C619" s="4"/>
      <c r="L619" s="4"/>
      <c r="M619" s="4"/>
    </row>
    <row r="620" spans="3:13" ht="13.5" customHeight="1" x14ac:dyDescent="0.2">
      <c r="C620" s="4"/>
      <c r="L620" s="4"/>
      <c r="M620" s="4"/>
    </row>
    <row r="621" spans="3:13" ht="13.5" customHeight="1" x14ac:dyDescent="0.2">
      <c r="C621" s="4"/>
      <c r="L621" s="4"/>
      <c r="M621" s="4"/>
    </row>
    <row r="622" spans="3:13" ht="13.5" customHeight="1" x14ac:dyDescent="0.2">
      <c r="C622" s="4"/>
      <c r="L622" s="4"/>
      <c r="M622" s="4"/>
    </row>
    <row r="623" spans="3:13" ht="13.5" customHeight="1" x14ac:dyDescent="0.2">
      <c r="C623" s="4"/>
      <c r="L623" s="4"/>
      <c r="M623" s="4"/>
    </row>
    <row r="624" spans="3:13" ht="13.5" customHeight="1" x14ac:dyDescent="0.2">
      <c r="C624" s="4"/>
      <c r="L624" s="4"/>
      <c r="M624" s="4"/>
    </row>
    <row r="625" spans="3:13" ht="13.5" customHeight="1" x14ac:dyDescent="0.2">
      <c r="C625" s="4"/>
      <c r="L625" s="4"/>
      <c r="M625" s="4"/>
    </row>
    <row r="626" spans="3:13" ht="13.5" customHeight="1" x14ac:dyDescent="0.2">
      <c r="C626" s="4"/>
      <c r="L626" s="4"/>
      <c r="M626" s="4"/>
    </row>
    <row r="627" spans="3:13" ht="13.5" customHeight="1" x14ac:dyDescent="0.2">
      <c r="C627" s="4"/>
      <c r="L627" s="4"/>
      <c r="M627" s="4"/>
    </row>
    <row r="628" spans="3:13" ht="13.5" customHeight="1" x14ac:dyDescent="0.2">
      <c r="C628" s="4"/>
      <c r="L628" s="4"/>
      <c r="M628" s="4"/>
    </row>
    <row r="629" spans="3:13" ht="13.5" customHeight="1" x14ac:dyDescent="0.2">
      <c r="C629" s="4"/>
      <c r="L629" s="4"/>
      <c r="M629" s="4"/>
    </row>
    <row r="630" spans="3:13" ht="13.5" customHeight="1" x14ac:dyDescent="0.2">
      <c r="C630" s="4"/>
      <c r="L630" s="4"/>
      <c r="M630" s="4"/>
    </row>
    <row r="631" spans="3:13" ht="13.5" customHeight="1" x14ac:dyDescent="0.2">
      <c r="C631" s="4"/>
      <c r="L631" s="4"/>
      <c r="M631" s="4"/>
    </row>
    <row r="632" spans="3:13" ht="13.5" customHeight="1" x14ac:dyDescent="0.2">
      <c r="C632" s="4"/>
      <c r="L632" s="4"/>
      <c r="M632" s="4"/>
    </row>
    <row r="633" spans="3:13" ht="13.5" customHeight="1" x14ac:dyDescent="0.2">
      <c r="C633" s="4"/>
      <c r="L633" s="4"/>
      <c r="M633" s="4"/>
    </row>
    <row r="634" spans="3:13" ht="13.5" customHeight="1" x14ac:dyDescent="0.2">
      <c r="C634" s="4"/>
      <c r="L634" s="4"/>
      <c r="M634" s="4"/>
    </row>
    <row r="635" spans="3:13" ht="13.5" customHeight="1" x14ac:dyDescent="0.2">
      <c r="C635" s="4"/>
      <c r="L635" s="4"/>
      <c r="M635" s="4"/>
    </row>
    <row r="636" spans="3:13" ht="13.5" customHeight="1" x14ac:dyDescent="0.2">
      <c r="C636" s="4"/>
      <c r="L636" s="4"/>
      <c r="M636" s="4"/>
    </row>
    <row r="637" spans="3:13" ht="13.5" customHeight="1" x14ac:dyDescent="0.2">
      <c r="C637" s="4"/>
      <c r="L637" s="4"/>
      <c r="M637" s="4"/>
    </row>
    <row r="638" spans="3:13" ht="13.5" customHeight="1" x14ac:dyDescent="0.2">
      <c r="C638" s="4"/>
      <c r="L638" s="4"/>
      <c r="M638" s="4"/>
    </row>
    <row r="639" spans="3:13" ht="13.5" customHeight="1" x14ac:dyDescent="0.2">
      <c r="C639" s="4"/>
      <c r="L639" s="4"/>
      <c r="M639" s="4"/>
    </row>
    <row r="640" spans="3:13" ht="13.5" customHeight="1" x14ac:dyDescent="0.2">
      <c r="C640" s="4"/>
      <c r="L640" s="4"/>
      <c r="M640" s="4"/>
    </row>
    <row r="641" spans="3:13" ht="13.5" customHeight="1" x14ac:dyDescent="0.2">
      <c r="C641" s="4"/>
      <c r="L641" s="4"/>
      <c r="M641" s="4"/>
    </row>
    <row r="642" spans="3:13" ht="13.5" customHeight="1" x14ac:dyDescent="0.2">
      <c r="C642" s="4"/>
      <c r="L642" s="4"/>
      <c r="M642" s="4"/>
    </row>
    <row r="643" spans="3:13" ht="13.5" customHeight="1" x14ac:dyDescent="0.2">
      <c r="C643" s="4"/>
      <c r="L643" s="4"/>
      <c r="M643" s="4"/>
    </row>
    <row r="644" spans="3:13" ht="13.5" customHeight="1" x14ac:dyDescent="0.2">
      <c r="C644" s="4"/>
      <c r="L644" s="4"/>
      <c r="M644" s="4"/>
    </row>
    <row r="645" spans="3:13" ht="13.5" customHeight="1" x14ac:dyDescent="0.2">
      <c r="C645" s="4"/>
      <c r="L645" s="4"/>
      <c r="M645" s="4"/>
    </row>
    <row r="646" spans="3:13" ht="13.5" customHeight="1" x14ac:dyDescent="0.2">
      <c r="C646" s="4"/>
      <c r="L646" s="4"/>
      <c r="M646" s="4"/>
    </row>
    <row r="647" spans="3:13" ht="13.5" customHeight="1" x14ac:dyDescent="0.2">
      <c r="C647" s="4"/>
      <c r="L647" s="4"/>
      <c r="M647" s="4"/>
    </row>
    <row r="648" spans="3:13" ht="13.5" customHeight="1" x14ac:dyDescent="0.2">
      <c r="C648" s="4"/>
      <c r="L648" s="4"/>
      <c r="M648" s="4"/>
    </row>
    <row r="649" spans="3:13" ht="13.5" customHeight="1" x14ac:dyDescent="0.2">
      <c r="C649" s="4"/>
      <c r="L649" s="4"/>
      <c r="M649" s="4"/>
    </row>
    <row r="650" spans="3:13" ht="13.5" customHeight="1" x14ac:dyDescent="0.2">
      <c r="C650" s="4"/>
      <c r="L650" s="4"/>
      <c r="M650" s="4"/>
    </row>
    <row r="651" spans="3:13" ht="13.5" customHeight="1" x14ac:dyDescent="0.2">
      <c r="C651" s="4"/>
      <c r="L651" s="4"/>
      <c r="M651" s="4"/>
    </row>
    <row r="652" spans="3:13" ht="13.5" customHeight="1" x14ac:dyDescent="0.2">
      <c r="C652" s="4"/>
      <c r="L652" s="4"/>
      <c r="M652" s="4"/>
    </row>
    <row r="653" spans="3:13" ht="13.5" customHeight="1" x14ac:dyDescent="0.2">
      <c r="C653" s="4"/>
      <c r="L653" s="4"/>
      <c r="M653" s="4"/>
    </row>
    <row r="654" spans="3:13" ht="13.5" customHeight="1" x14ac:dyDescent="0.2">
      <c r="C654" s="4"/>
      <c r="L654" s="4"/>
      <c r="M654" s="4"/>
    </row>
    <row r="655" spans="3:13" ht="13.5" customHeight="1" x14ac:dyDescent="0.2">
      <c r="C655" s="4"/>
      <c r="L655" s="4"/>
      <c r="M655" s="4"/>
    </row>
    <row r="656" spans="3:13" ht="13.5" customHeight="1" x14ac:dyDescent="0.2">
      <c r="C656" s="4"/>
      <c r="L656" s="4"/>
      <c r="M656" s="4"/>
    </row>
    <row r="657" spans="3:13" ht="13.5" customHeight="1" x14ac:dyDescent="0.2">
      <c r="C657" s="4"/>
      <c r="L657" s="4"/>
      <c r="M657" s="4"/>
    </row>
    <row r="658" spans="3:13" ht="13.5" customHeight="1" x14ac:dyDescent="0.2">
      <c r="C658" s="4"/>
      <c r="L658" s="4"/>
      <c r="M658" s="4"/>
    </row>
    <row r="659" spans="3:13" ht="13.5" customHeight="1" x14ac:dyDescent="0.2">
      <c r="C659" s="4"/>
      <c r="L659" s="4"/>
      <c r="M659" s="4"/>
    </row>
    <row r="660" spans="3:13" ht="13.5" customHeight="1" x14ac:dyDescent="0.2">
      <c r="C660" s="4"/>
      <c r="L660" s="4"/>
      <c r="M660" s="4"/>
    </row>
    <row r="661" spans="3:13" ht="13.5" customHeight="1" x14ac:dyDescent="0.2">
      <c r="C661" s="4"/>
      <c r="L661" s="4"/>
      <c r="M661" s="4"/>
    </row>
    <row r="662" spans="3:13" ht="13.5" customHeight="1" x14ac:dyDescent="0.2">
      <c r="C662" s="4"/>
      <c r="L662" s="4"/>
      <c r="M662" s="4"/>
    </row>
    <row r="663" spans="3:13" ht="13.5" customHeight="1" x14ac:dyDescent="0.2">
      <c r="C663" s="4"/>
      <c r="L663" s="4"/>
      <c r="M663" s="4"/>
    </row>
    <row r="664" spans="3:13" ht="13.5" customHeight="1" x14ac:dyDescent="0.2">
      <c r="C664" s="4"/>
      <c r="L664" s="4"/>
      <c r="M664" s="4"/>
    </row>
    <row r="665" spans="3:13" ht="13.5" customHeight="1" x14ac:dyDescent="0.2">
      <c r="C665" s="4"/>
      <c r="L665" s="4"/>
      <c r="M665" s="4"/>
    </row>
    <row r="666" spans="3:13" ht="13.5" customHeight="1" x14ac:dyDescent="0.2">
      <c r="C666" s="4"/>
      <c r="L666" s="4"/>
      <c r="M666" s="4"/>
    </row>
    <row r="667" spans="3:13" ht="13.5" customHeight="1" x14ac:dyDescent="0.2">
      <c r="C667" s="4"/>
      <c r="L667" s="4"/>
      <c r="M667" s="4"/>
    </row>
    <row r="668" spans="3:13" ht="13.5" customHeight="1" x14ac:dyDescent="0.2">
      <c r="C668" s="4"/>
      <c r="L668" s="4"/>
      <c r="M668" s="4"/>
    </row>
    <row r="669" spans="3:13" ht="13.5" customHeight="1" x14ac:dyDescent="0.2">
      <c r="C669" s="4"/>
      <c r="L669" s="4"/>
      <c r="M669" s="4"/>
    </row>
    <row r="670" spans="3:13" ht="13.5" customHeight="1" x14ac:dyDescent="0.2">
      <c r="C670" s="4"/>
      <c r="L670" s="4"/>
      <c r="M670" s="4"/>
    </row>
    <row r="671" spans="3:13" ht="13.5" customHeight="1" x14ac:dyDescent="0.2">
      <c r="C671" s="4"/>
      <c r="L671" s="4"/>
      <c r="M671" s="4"/>
    </row>
    <row r="672" spans="3:13" ht="13.5" customHeight="1" x14ac:dyDescent="0.2">
      <c r="C672" s="4"/>
      <c r="L672" s="4"/>
      <c r="M672" s="4"/>
    </row>
    <row r="673" spans="3:13" ht="13.5" customHeight="1" x14ac:dyDescent="0.2">
      <c r="C673" s="4"/>
      <c r="L673" s="4"/>
      <c r="M673" s="4"/>
    </row>
    <row r="674" spans="3:13" ht="13.5" customHeight="1" x14ac:dyDescent="0.2">
      <c r="C674" s="4"/>
      <c r="L674" s="4"/>
      <c r="M674" s="4"/>
    </row>
    <row r="675" spans="3:13" ht="13.5" customHeight="1" x14ac:dyDescent="0.2">
      <c r="C675" s="4"/>
      <c r="L675" s="4"/>
      <c r="M675" s="4"/>
    </row>
    <row r="676" spans="3:13" ht="13.5" customHeight="1" x14ac:dyDescent="0.2">
      <c r="C676" s="4"/>
      <c r="L676" s="4"/>
      <c r="M676" s="4"/>
    </row>
    <row r="677" spans="3:13" ht="13.5" customHeight="1" x14ac:dyDescent="0.2">
      <c r="C677" s="4"/>
      <c r="L677" s="4"/>
      <c r="M677" s="4"/>
    </row>
    <row r="678" spans="3:13" ht="13.5" customHeight="1" x14ac:dyDescent="0.2">
      <c r="C678" s="4"/>
      <c r="L678" s="4"/>
      <c r="M678" s="4"/>
    </row>
    <row r="679" spans="3:13" ht="13.5" customHeight="1" x14ac:dyDescent="0.2">
      <c r="C679" s="4"/>
      <c r="L679" s="4"/>
      <c r="M679" s="4"/>
    </row>
    <row r="680" spans="3:13" ht="13.5" customHeight="1" x14ac:dyDescent="0.2">
      <c r="C680" s="4"/>
      <c r="L680" s="4"/>
      <c r="M680" s="4"/>
    </row>
    <row r="681" spans="3:13" ht="13.5" customHeight="1" x14ac:dyDescent="0.2">
      <c r="C681" s="4"/>
      <c r="L681" s="4"/>
      <c r="M681" s="4"/>
    </row>
    <row r="682" spans="3:13" ht="13.5" customHeight="1" x14ac:dyDescent="0.2">
      <c r="C682" s="4"/>
      <c r="L682" s="4"/>
      <c r="M682" s="4"/>
    </row>
    <row r="683" spans="3:13" ht="13.5" customHeight="1" x14ac:dyDescent="0.2">
      <c r="C683" s="4"/>
      <c r="L683" s="4"/>
      <c r="M683" s="4"/>
    </row>
    <row r="684" spans="3:13" ht="13.5" customHeight="1" x14ac:dyDescent="0.2">
      <c r="C684" s="4"/>
      <c r="L684" s="4"/>
      <c r="M684" s="4"/>
    </row>
    <row r="685" spans="3:13" ht="13.5" customHeight="1" x14ac:dyDescent="0.2">
      <c r="C685" s="4"/>
      <c r="L685" s="4"/>
      <c r="M685" s="4"/>
    </row>
    <row r="686" spans="3:13" ht="13.5" customHeight="1" x14ac:dyDescent="0.2">
      <c r="C686" s="4"/>
      <c r="L686" s="4"/>
      <c r="M686" s="4"/>
    </row>
    <row r="687" spans="3:13" ht="13.5" customHeight="1" x14ac:dyDescent="0.2">
      <c r="C687" s="4"/>
      <c r="L687" s="4"/>
      <c r="M687" s="4"/>
    </row>
    <row r="688" spans="3:13" ht="13.5" customHeight="1" x14ac:dyDescent="0.2">
      <c r="C688" s="4"/>
      <c r="L688" s="4"/>
      <c r="M688" s="4"/>
    </row>
    <row r="689" spans="3:13" ht="13.5" customHeight="1" x14ac:dyDescent="0.2">
      <c r="C689" s="4"/>
      <c r="L689" s="4"/>
      <c r="M689" s="4"/>
    </row>
    <row r="690" spans="3:13" ht="13.5" customHeight="1" x14ac:dyDescent="0.2">
      <c r="C690" s="4"/>
      <c r="L690" s="4"/>
      <c r="M690" s="4"/>
    </row>
    <row r="691" spans="3:13" ht="13.5" customHeight="1" x14ac:dyDescent="0.2">
      <c r="C691" s="4"/>
      <c r="L691" s="4"/>
      <c r="M691" s="4"/>
    </row>
    <row r="692" spans="3:13" ht="13.5" customHeight="1" x14ac:dyDescent="0.2">
      <c r="C692" s="4"/>
      <c r="L692" s="4"/>
      <c r="M692" s="4"/>
    </row>
    <row r="693" spans="3:13" ht="13.5" customHeight="1" x14ac:dyDescent="0.2">
      <c r="C693" s="4"/>
      <c r="L693" s="4"/>
      <c r="M693" s="4"/>
    </row>
    <row r="694" spans="3:13" ht="13.5" customHeight="1" x14ac:dyDescent="0.2">
      <c r="C694" s="4"/>
      <c r="L694" s="4"/>
      <c r="M694" s="4"/>
    </row>
    <row r="695" spans="3:13" ht="13.5" customHeight="1" x14ac:dyDescent="0.2">
      <c r="C695" s="4"/>
      <c r="L695" s="4"/>
      <c r="M695" s="4"/>
    </row>
    <row r="696" spans="3:13" ht="13.5" customHeight="1" x14ac:dyDescent="0.2">
      <c r="C696" s="4"/>
      <c r="L696" s="4"/>
      <c r="M696" s="4"/>
    </row>
    <row r="697" spans="3:13" ht="13.5" customHeight="1" x14ac:dyDescent="0.2">
      <c r="C697" s="4"/>
      <c r="L697" s="4"/>
      <c r="M697" s="4"/>
    </row>
    <row r="698" spans="3:13" ht="13.5" customHeight="1" x14ac:dyDescent="0.2">
      <c r="C698" s="4"/>
      <c r="L698" s="4"/>
      <c r="M698" s="4"/>
    </row>
    <row r="699" spans="3:13" ht="13.5" customHeight="1" x14ac:dyDescent="0.2">
      <c r="C699" s="4"/>
      <c r="L699" s="4"/>
      <c r="M699" s="4"/>
    </row>
    <row r="700" spans="3:13" ht="13.5" customHeight="1" x14ac:dyDescent="0.2">
      <c r="C700" s="4"/>
      <c r="L700" s="4"/>
      <c r="M700" s="4"/>
    </row>
    <row r="701" spans="3:13" ht="13.5" customHeight="1" x14ac:dyDescent="0.2">
      <c r="C701" s="4"/>
      <c r="L701" s="4"/>
      <c r="M701" s="4"/>
    </row>
    <row r="702" spans="3:13" ht="13.5" customHeight="1" x14ac:dyDescent="0.2">
      <c r="C702" s="4"/>
      <c r="L702" s="4"/>
      <c r="M702" s="4"/>
    </row>
    <row r="703" spans="3:13" ht="13.5" customHeight="1" x14ac:dyDescent="0.2">
      <c r="C703" s="4"/>
      <c r="L703" s="4"/>
      <c r="M703" s="4"/>
    </row>
    <row r="704" spans="3:13" ht="13.5" customHeight="1" x14ac:dyDescent="0.2">
      <c r="C704" s="4"/>
      <c r="L704" s="4"/>
      <c r="M704" s="4"/>
    </row>
    <row r="705" spans="3:13" ht="13.5" customHeight="1" x14ac:dyDescent="0.2">
      <c r="C705" s="4"/>
      <c r="L705" s="4"/>
      <c r="M705" s="4"/>
    </row>
    <row r="706" spans="3:13" ht="13.5" customHeight="1" x14ac:dyDescent="0.2">
      <c r="C706" s="4"/>
      <c r="L706" s="4"/>
      <c r="M706" s="4"/>
    </row>
    <row r="707" spans="3:13" ht="13.5" customHeight="1" x14ac:dyDescent="0.2">
      <c r="C707" s="4"/>
      <c r="L707" s="4"/>
      <c r="M707" s="4"/>
    </row>
    <row r="708" spans="3:13" ht="13.5" customHeight="1" x14ac:dyDescent="0.2">
      <c r="C708" s="4"/>
      <c r="L708" s="4"/>
      <c r="M708" s="4"/>
    </row>
    <row r="709" spans="3:13" ht="13.5" customHeight="1" x14ac:dyDescent="0.2">
      <c r="C709" s="4"/>
      <c r="L709" s="4"/>
      <c r="M709" s="4"/>
    </row>
    <row r="710" spans="3:13" ht="13.5" customHeight="1" x14ac:dyDescent="0.2">
      <c r="C710" s="4"/>
      <c r="L710" s="4"/>
      <c r="M710" s="4"/>
    </row>
    <row r="711" spans="3:13" ht="13.5" customHeight="1" x14ac:dyDescent="0.2">
      <c r="C711" s="4"/>
      <c r="L711" s="4"/>
      <c r="M711" s="4"/>
    </row>
    <row r="712" spans="3:13" ht="13.5" customHeight="1" x14ac:dyDescent="0.2">
      <c r="C712" s="4"/>
      <c r="L712" s="4"/>
      <c r="M712" s="4"/>
    </row>
    <row r="713" spans="3:13" ht="13.5" customHeight="1" x14ac:dyDescent="0.2">
      <c r="C713" s="4"/>
      <c r="L713" s="4"/>
      <c r="M713" s="4"/>
    </row>
    <row r="714" spans="3:13" ht="13.5" customHeight="1" x14ac:dyDescent="0.2">
      <c r="C714" s="4"/>
      <c r="L714" s="4"/>
      <c r="M714" s="4"/>
    </row>
    <row r="715" spans="3:13" ht="13.5" customHeight="1" x14ac:dyDescent="0.2">
      <c r="C715" s="4"/>
      <c r="L715" s="4"/>
      <c r="M715" s="4"/>
    </row>
    <row r="716" spans="3:13" ht="13.5" customHeight="1" x14ac:dyDescent="0.2">
      <c r="C716" s="4"/>
      <c r="L716" s="4"/>
      <c r="M716" s="4"/>
    </row>
    <row r="717" spans="3:13" ht="13.5" customHeight="1" x14ac:dyDescent="0.2">
      <c r="C717" s="4"/>
      <c r="L717" s="4"/>
      <c r="M717" s="4"/>
    </row>
    <row r="718" spans="3:13" ht="13.5" customHeight="1" x14ac:dyDescent="0.2">
      <c r="C718" s="4"/>
      <c r="L718" s="4"/>
      <c r="M718" s="4"/>
    </row>
    <row r="719" spans="3:13" ht="13.5" customHeight="1" x14ac:dyDescent="0.2">
      <c r="C719" s="4"/>
      <c r="L719" s="4"/>
      <c r="M719" s="4"/>
    </row>
    <row r="720" spans="3:13" ht="13.5" customHeight="1" x14ac:dyDescent="0.2">
      <c r="C720" s="4"/>
      <c r="L720" s="4"/>
      <c r="M720" s="4"/>
    </row>
    <row r="721" spans="3:13" ht="13.5" customHeight="1" x14ac:dyDescent="0.2">
      <c r="C721" s="4"/>
      <c r="L721" s="4"/>
      <c r="M721" s="4"/>
    </row>
    <row r="722" spans="3:13" ht="13.5" customHeight="1" x14ac:dyDescent="0.2">
      <c r="C722" s="4"/>
      <c r="L722" s="4"/>
      <c r="M722" s="4"/>
    </row>
    <row r="723" spans="3:13" ht="13.5" customHeight="1" x14ac:dyDescent="0.2">
      <c r="C723" s="4"/>
      <c r="L723" s="4"/>
      <c r="M723" s="4"/>
    </row>
    <row r="724" spans="3:13" ht="13.5" customHeight="1" x14ac:dyDescent="0.2">
      <c r="C724" s="4"/>
      <c r="L724" s="4"/>
      <c r="M724" s="4"/>
    </row>
    <row r="725" spans="3:13" ht="13.5" customHeight="1" x14ac:dyDescent="0.2">
      <c r="C725" s="4"/>
      <c r="L725" s="4"/>
      <c r="M725" s="4"/>
    </row>
    <row r="726" spans="3:13" ht="13.5" customHeight="1" x14ac:dyDescent="0.2">
      <c r="C726" s="4"/>
      <c r="L726" s="4"/>
      <c r="M726" s="4"/>
    </row>
    <row r="727" spans="3:13" ht="13.5" customHeight="1" x14ac:dyDescent="0.2">
      <c r="C727" s="4"/>
      <c r="L727" s="4"/>
      <c r="M727" s="4"/>
    </row>
    <row r="728" spans="3:13" ht="13.5" customHeight="1" x14ac:dyDescent="0.2">
      <c r="C728" s="4"/>
      <c r="L728" s="4"/>
      <c r="M728" s="4"/>
    </row>
    <row r="729" spans="3:13" ht="13.5" customHeight="1" x14ac:dyDescent="0.2">
      <c r="C729" s="4"/>
      <c r="L729" s="4"/>
      <c r="M729" s="4"/>
    </row>
    <row r="730" spans="3:13" ht="13.5" customHeight="1" x14ac:dyDescent="0.2">
      <c r="C730" s="4"/>
      <c r="L730" s="4"/>
      <c r="M730" s="4"/>
    </row>
    <row r="731" spans="3:13" ht="13.5" customHeight="1" x14ac:dyDescent="0.2">
      <c r="C731" s="4"/>
      <c r="L731" s="4"/>
      <c r="M731" s="4"/>
    </row>
    <row r="732" spans="3:13" ht="13.5" customHeight="1" x14ac:dyDescent="0.2">
      <c r="C732" s="4"/>
      <c r="L732" s="4"/>
      <c r="M732" s="4"/>
    </row>
    <row r="733" spans="3:13" ht="13.5" customHeight="1" x14ac:dyDescent="0.2">
      <c r="C733" s="4"/>
      <c r="L733" s="4"/>
      <c r="M733" s="4"/>
    </row>
    <row r="734" spans="3:13" ht="13.5" customHeight="1" x14ac:dyDescent="0.2">
      <c r="C734" s="4"/>
      <c r="L734" s="4"/>
      <c r="M734" s="4"/>
    </row>
    <row r="735" spans="3:13" ht="13.5" customHeight="1" x14ac:dyDescent="0.2">
      <c r="C735" s="4"/>
      <c r="L735" s="4"/>
      <c r="M735" s="4"/>
    </row>
    <row r="736" spans="3:13" ht="13.5" customHeight="1" x14ac:dyDescent="0.2">
      <c r="C736" s="4"/>
      <c r="L736" s="4"/>
      <c r="M736" s="4"/>
    </row>
    <row r="737" spans="3:13" ht="13.5" customHeight="1" x14ac:dyDescent="0.2">
      <c r="C737" s="4"/>
      <c r="L737" s="4"/>
      <c r="M737" s="4"/>
    </row>
    <row r="738" spans="3:13" ht="13.5" customHeight="1" x14ac:dyDescent="0.2">
      <c r="C738" s="4"/>
      <c r="L738" s="4"/>
      <c r="M738" s="4"/>
    </row>
    <row r="739" spans="3:13" ht="13.5" customHeight="1" x14ac:dyDescent="0.2">
      <c r="C739" s="4"/>
      <c r="L739" s="4"/>
      <c r="M739" s="4"/>
    </row>
    <row r="740" spans="3:13" ht="13.5" customHeight="1" x14ac:dyDescent="0.2">
      <c r="C740" s="4"/>
      <c r="L740" s="4"/>
      <c r="M740" s="4"/>
    </row>
    <row r="741" spans="3:13" ht="13.5" customHeight="1" x14ac:dyDescent="0.2">
      <c r="C741" s="4"/>
      <c r="L741" s="4"/>
      <c r="M741" s="4"/>
    </row>
    <row r="742" spans="3:13" ht="13.5" customHeight="1" x14ac:dyDescent="0.2">
      <c r="C742" s="4"/>
      <c r="L742" s="4"/>
      <c r="M742" s="4"/>
    </row>
    <row r="743" spans="3:13" ht="13.5" customHeight="1" x14ac:dyDescent="0.2">
      <c r="C743" s="4"/>
      <c r="L743" s="4"/>
      <c r="M743" s="4"/>
    </row>
    <row r="744" spans="3:13" ht="13.5" customHeight="1" x14ac:dyDescent="0.2">
      <c r="C744" s="4"/>
      <c r="L744" s="4"/>
      <c r="M744" s="4"/>
    </row>
    <row r="745" spans="3:13" ht="13.5" customHeight="1" x14ac:dyDescent="0.2">
      <c r="C745" s="4"/>
      <c r="L745" s="4"/>
      <c r="M745" s="4"/>
    </row>
    <row r="746" spans="3:13" ht="13.5" customHeight="1" x14ac:dyDescent="0.2">
      <c r="C746" s="4"/>
      <c r="L746" s="4"/>
      <c r="M746" s="4"/>
    </row>
    <row r="747" spans="3:13" ht="13.5" customHeight="1" x14ac:dyDescent="0.2">
      <c r="C747" s="4"/>
      <c r="L747" s="4"/>
      <c r="M747" s="4"/>
    </row>
    <row r="748" spans="3:13" ht="13.5" customHeight="1" x14ac:dyDescent="0.2">
      <c r="C748" s="4"/>
      <c r="L748" s="4"/>
      <c r="M748" s="4"/>
    </row>
    <row r="749" spans="3:13" ht="13.5" customHeight="1" x14ac:dyDescent="0.2">
      <c r="C749" s="4"/>
      <c r="L749" s="4"/>
      <c r="M749" s="4"/>
    </row>
    <row r="750" spans="3:13" ht="13.5" customHeight="1" x14ac:dyDescent="0.2">
      <c r="C750" s="4"/>
      <c r="L750" s="4"/>
      <c r="M750" s="4"/>
    </row>
    <row r="751" spans="3:13" ht="13.5" customHeight="1" x14ac:dyDescent="0.2">
      <c r="C751" s="4"/>
      <c r="L751" s="4"/>
      <c r="M751" s="4"/>
    </row>
    <row r="752" spans="3:13" ht="13.5" customHeight="1" x14ac:dyDescent="0.2">
      <c r="C752" s="4"/>
      <c r="L752" s="4"/>
      <c r="M752" s="4"/>
    </row>
    <row r="753" spans="3:13" ht="13.5" customHeight="1" x14ac:dyDescent="0.2">
      <c r="C753" s="4"/>
      <c r="L753" s="4"/>
      <c r="M753" s="4"/>
    </row>
    <row r="754" spans="3:13" ht="13.5" customHeight="1" x14ac:dyDescent="0.2">
      <c r="C754" s="4"/>
      <c r="L754" s="4"/>
      <c r="M754" s="4"/>
    </row>
    <row r="755" spans="3:13" ht="13.5" customHeight="1" x14ac:dyDescent="0.2">
      <c r="C755" s="4"/>
      <c r="L755" s="4"/>
      <c r="M755" s="4"/>
    </row>
    <row r="756" spans="3:13" ht="13.5" customHeight="1" x14ac:dyDescent="0.2">
      <c r="C756" s="4"/>
      <c r="L756" s="4"/>
      <c r="M756" s="4"/>
    </row>
    <row r="757" spans="3:13" ht="13.5" customHeight="1" x14ac:dyDescent="0.2">
      <c r="C757" s="4"/>
      <c r="L757" s="4"/>
      <c r="M757" s="4"/>
    </row>
    <row r="758" spans="3:13" ht="13.5" customHeight="1" x14ac:dyDescent="0.2">
      <c r="C758" s="4"/>
      <c r="L758" s="4"/>
      <c r="M758" s="4"/>
    </row>
    <row r="759" spans="3:13" ht="13.5" customHeight="1" x14ac:dyDescent="0.2">
      <c r="C759" s="4"/>
      <c r="L759" s="4"/>
      <c r="M759" s="4"/>
    </row>
    <row r="760" spans="3:13" ht="13.5" customHeight="1" x14ac:dyDescent="0.2">
      <c r="C760" s="4"/>
      <c r="L760" s="4"/>
      <c r="M760" s="4"/>
    </row>
    <row r="761" spans="3:13" ht="13.5" customHeight="1" x14ac:dyDescent="0.2">
      <c r="C761" s="4"/>
      <c r="L761" s="4"/>
      <c r="M761" s="4"/>
    </row>
    <row r="762" spans="3:13" ht="13.5" customHeight="1" x14ac:dyDescent="0.2">
      <c r="C762" s="4"/>
      <c r="L762" s="4"/>
      <c r="M762" s="4"/>
    </row>
    <row r="763" spans="3:13" ht="13.5" customHeight="1" x14ac:dyDescent="0.2">
      <c r="C763" s="4"/>
      <c r="L763" s="4"/>
      <c r="M763" s="4"/>
    </row>
    <row r="764" spans="3:13" ht="13.5" customHeight="1" x14ac:dyDescent="0.2">
      <c r="C764" s="4"/>
      <c r="L764" s="4"/>
      <c r="M764" s="4"/>
    </row>
    <row r="765" spans="3:13" ht="13.5" customHeight="1" x14ac:dyDescent="0.2">
      <c r="C765" s="4"/>
      <c r="L765" s="4"/>
      <c r="M765" s="4"/>
    </row>
    <row r="766" spans="3:13" ht="13.5" customHeight="1" x14ac:dyDescent="0.2">
      <c r="C766" s="4"/>
      <c r="L766" s="4"/>
      <c r="M766" s="4"/>
    </row>
    <row r="767" spans="3:13" ht="13.5" customHeight="1" x14ac:dyDescent="0.2">
      <c r="C767" s="4"/>
      <c r="L767" s="4"/>
      <c r="M767" s="4"/>
    </row>
    <row r="768" spans="3:13" ht="13.5" customHeight="1" x14ac:dyDescent="0.2">
      <c r="C768" s="4"/>
      <c r="L768" s="4"/>
      <c r="M768" s="4"/>
    </row>
    <row r="769" spans="3:13" ht="13.5" customHeight="1" x14ac:dyDescent="0.2">
      <c r="C769" s="4"/>
      <c r="L769" s="4"/>
      <c r="M769" s="4"/>
    </row>
    <row r="770" spans="3:13" ht="13.5" customHeight="1" x14ac:dyDescent="0.2">
      <c r="C770" s="4"/>
      <c r="L770" s="4"/>
      <c r="M770" s="4"/>
    </row>
    <row r="771" spans="3:13" ht="13.5" customHeight="1" x14ac:dyDescent="0.2">
      <c r="C771" s="4"/>
      <c r="L771" s="4"/>
      <c r="M771" s="4"/>
    </row>
    <row r="772" spans="3:13" ht="13.5" customHeight="1" x14ac:dyDescent="0.2">
      <c r="C772" s="4"/>
      <c r="L772" s="4"/>
      <c r="M772" s="4"/>
    </row>
    <row r="773" spans="3:13" ht="13.5" customHeight="1" x14ac:dyDescent="0.2">
      <c r="C773" s="4"/>
      <c r="L773" s="4"/>
      <c r="M773" s="4"/>
    </row>
    <row r="774" spans="3:13" ht="13.5" customHeight="1" x14ac:dyDescent="0.2">
      <c r="C774" s="4"/>
      <c r="L774" s="4"/>
      <c r="M774" s="4"/>
    </row>
    <row r="775" spans="3:13" ht="13.5" customHeight="1" x14ac:dyDescent="0.2">
      <c r="C775" s="4"/>
      <c r="L775" s="4"/>
      <c r="M775" s="4"/>
    </row>
    <row r="776" spans="3:13" ht="13.5" customHeight="1" x14ac:dyDescent="0.2">
      <c r="C776" s="4"/>
      <c r="L776" s="4"/>
      <c r="M776" s="4"/>
    </row>
    <row r="777" spans="3:13" ht="13.5" customHeight="1" x14ac:dyDescent="0.2">
      <c r="C777" s="4"/>
      <c r="L777" s="4"/>
      <c r="M777" s="4"/>
    </row>
    <row r="778" spans="3:13" ht="13.5" customHeight="1" x14ac:dyDescent="0.2">
      <c r="C778" s="4"/>
      <c r="L778" s="4"/>
      <c r="M778" s="4"/>
    </row>
    <row r="779" spans="3:13" ht="13.5" customHeight="1" x14ac:dyDescent="0.2">
      <c r="C779" s="4"/>
      <c r="L779" s="4"/>
      <c r="M779" s="4"/>
    </row>
    <row r="780" spans="3:13" ht="13.5" customHeight="1" x14ac:dyDescent="0.2">
      <c r="C780" s="4"/>
      <c r="L780" s="4"/>
      <c r="M780" s="4"/>
    </row>
    <row r="781" spans="3:13" ht="13.5" customHeight="1" x14ac:dyDescent="0.2">
      <c r="C781" s="4"/>
      <c r="L781" s="4"/>
      <c r="M781" s="4"/>
    </row>
    <row r="782" spans="3:13" ht="13.5" customHeight="1" x14ac:dyDescent="0.2">
      <c r="C782" s="4"/>
      <c r="L782" s="4"/>
      <c r="M782" s="4"/>
    </row>
    <row r="783" spans="3:13" ht="13.5" customHeight="1" x14ac:dyDescent="0.2">
      <c r="C783" s="4"/>
      <c r="L783" s="4"/>
      <c r="M783" s="4"/>
    </row>
    <row r="784" spans="3:13" ht="13.5" customHeight="1" x14ac:dyDescent="0.2">
      <c r="C784" s="4"/>
      <c r="L784" s="4"/>
      <c r="M784" s="4"/>
    </row>
    <row r="785" spans="3:13" ht="13.5" customHeight="1" x14ac:dyDescent="0.2">
      <c r="C785" s="4"/>
      <c r="L785" s="4"/>
      <c r="M785" s="4"/>
    </row>
    <row r="786" spans="3:13" ht="13.5" customHeight="1" x14ac:dyDescent="0.2">
      <c r="C786" s="4"/>
      <c r="L786" s="4"/>
      <c r="M786" s="4"/>
    </row>
    <row r="787" spans="3:13" ht="13.5" customHeight="1" x14ac:dyDescent="0.2">
      <c r="C787" s="4"/>
      <c r="L787" s="4"/>
      <c r="M787" s="4"/>
    </row>
    <row r="788" spans="3:13" ht="13.5" customHeight="1" x14ac:dyDescent="0.2">
      <c r="C788" s="4"/>
      <c r="L788" s="4"/>
      <c r="M788" s="4"/>
    </row>
    <row r="789" spans="3:13" ht="13.5" customHeight="1" x14ac:dyDescent="0.2">
      <c r="C789" s="4"/>
      <c r="L789" s="4"/>
      <c r="M789" s="4"/>
    </row>
    <row r="790" spans="3:13" ht="13.5" customHeight="1" x14ac:dyDescent="0.2">
      <c r="C790" s="4"/>
      <c r="L790" s="4"/>
      <c r="M790" s="4"/>
    </row>
    <row r="791" spans="3:13" ht="13.5" customHeight="1" x14ac:dyDescent="0.2">
      <c r="C791" s="4"/>
      <c r="L791" s="4"/>
      <c r="M791" s="4"/>
    </row>
    <row r="792" spans="3:13" ht="13.5" customHeight="1" x14ac:dyDescent="0.2">
      <c r="C792" s="4"/>
      <c r="L792" s="4"/>
      <c r="M792" s="4"/>
    </row>
    <row r="793" spans="3:13" ht="13.5" customHeight="1" x14ac:dyDescent="0.2">
      <c r="C793" s="4"/>
      <c r="L793" s="4"/>
      <c r="M793" s="4"/>
    </row>
    <row r="794" spans="3:13" ht="13.5" customHeight="1" x14ac:dyDescent="0.2">
      <c r="C794" s="4"/>
      <c r="L794" s="4"/>
      <c r="M794" s="4"/>
    </row>
    <row r="795" spans="3:13" ht="13.5" customHeight="1" x14ac:dyDescent="0.2">
      <c r="C795" s="4"/>
      <c r="L795" s="4"/>
      <c r="M795" s="4"/>
    </row>
    <row r="796" spans="3:13" ht="13.5" customHeight="1" x14ac:dyDescent="0.2">
      <c r="C796" s="4"/>
      <c r="L796" s="4"/>
      <c r="M796" s="4"/>
    </row>
    <row r="797" spans="3:13" ht="13.5" customHeight="1" x14ac:dyDescent="0.2">
      <c r="C797" s="4"/>
      <c r="L797" s="4"/>
      <c r="M797" s="4"/>
    </row>
    <row r="798" spans="3:13" ht="13.5" customHeight="1" x14ac:dyDescent="0.2">
      <c r="C798" s="4"/>
      <c r="L798" s="4"/>
      <c r="M798" s="4"/>
    </row>
    <row r="799" spans="3:13" ht="13.5" customHeight="1" x14ac:dyDescent="0.2">
      <c r="C799" s="4"/>
      <c r="L799" s="4"/>
      <c r="M799" s="4"/>
    </row>
    <row r="800" spans="3:13" ht="13.5" customHeight="1" x14ac:dyDescent="0.2">
      <c r="C800" s="4"/>
      <c r="L800" s="4"/>
      <c r="M800" s="4"/>
    </row>
    <row r="801" spans="3:13" ht="13.5" customHeight="1" x14ac:dyDescent="0.2">
      <c r="C801" s="4"/>
      <c r="L801" s="4"/>
      <c r="M801" s="4"/>
    </row>
    <row r="802" spans="3:13" ht="13.5" customHeight="1" x14ac:dyDescent="0.2">
      <c r="C802" s="4"/>
      <c r="L802" s="4"/>
      <c r="M802" s="4"/>
    </row>
    <row r="803" spans="3:13" ht="13.5" customHeight="1" x14ac:dyDescent="0.2">
      <c r="C803" s="4"/>
      <c r="L803" s="4"/>
      <c r="M803" s="4"/>
    </row>
    <row r="804" spans="3:13" ht="13.5" customHeight="1" x14ac:dyDescent="0.2">
      <c r="C804" s="4"/>
      <c r="L804" s="4"/>
      <c r="M804" s="4"/>
    </row>
    <row r="805" spans="3:13" ht="13.5" customHeight="1" x14ac:dyDescent="0.2">
      <c r="C805" s="4"/>
      <c r="L805" s="4"/>
      <c r="M805" s="4"/>
    </row>
    <row r="806" spans="3:13" ht="13.5" customHeight="1" x14ac:dyDescent="0.2">
      <c r="C806" s="4"/>
      <c r="L806" s="4"/>
      <c r="M806" s="4"/>
    </row>
    <row r="807" spans="3:13" ht="13.5" customHeight="1" x14ac:dyDescent="0.2">
      <c r="C807" s="4"/>
      <c r="L807" s="4"/>
      <c r="M807" s="4"/>
    </row>
    <row r="808" spans="3:13" ht="13.5" customHeight="1" x14ac:dyDescent="0.2">
      <c r="C808" s="4"/>
      <c r="L808" s="4"/>
      <c r="M808" s="4"/>
    </row>
    <row r="809" spans="3:13" ht="13.5" customHeight="1" x14ac:dyDescent="0.2">
      <c r="C809" s="4"/>
      <c r="L809" s="4"/>
      <c r="M809" s="4"/>
    </row>
    <row r="810" spans="3:13" ht="13.5" customHeight="1" x14ac:dyDescent="0.2">
      <c r="C810" s="4"/>
      <c r="L810" s="4"/>
      <c r="M810" s="4"/>
    </row>
    <row r="811" spans="3:13" ht="13.5" customHeight="1" x14ac:dyDescent="0.2">
      <c r="C811" s="4"/>
      <c r="L811" s="4"/>
      <c r="M811" s="4"/>
    </row>
    <row r="812" spans="3:13" ht="13.5" customHeight="1" x14ac:dyDescent="0.2">
      <c r="C812" s="4"/>
      <c r="L812" s="4"/>
      <c r="M812" s="4"/>
    </row>
    <row r="813" spans="3:13" ht="13.5" customHeight="1" x14ac:dyDescent="0.2">
      <c r="C813" s="4"/>
      <c r="L813" s="4"/>
      <c r="M813" s="4"/>
    </row>
    <row r="814" spans="3:13" ht="13.5" customHeight="1" x14ac:dyDescent="0.2">
      <c r="C814" s="4"/>
      <c r="L814" s="4"/>
      <c r="M814" s="4"/>
    </row>
    <row r="815" spans="3:13" ht="13.5" customHeight="1" x14ac:dyDescent="0.2">
      <c r="C815" s="4"/>
      <c r="L815" s="4"/>
      <c r="M815" s="4"/>
    </row>
    <row r="816" spans="3:13" ht="13.5" customHeight="1" x14ac:dyDescent="0.2">
      <c r="C816" s="4"/>
      <c r="L816" s="4"/>
      <c r="M816" s="4"/>
    </row>
    <row r="817" spans="3:13" ht="13.5" customHeight="1" x14ac:dyDescent="0.2">
      <c r="C817" s="4"/>
      <c r="L817" s="4"/>
      <c r="M817" s="4"/>
    </row>
    <row r="818" spans="3:13" ht="13.5" customHeight="1" x14ac:dyDescent="0.2">
      <c r="C818" s="4"/>
      <c r="L818" s="4"/>
      <c r="M818" s="4"/>
    </row>
    <row r="819" spans="3:13" ht="13.5" customHeight="1" x14ac:dyDescent="0.2">
      <c r="C819" s="4"/>
      <c r="L819" s="4"/>
      <c r="M819" s="4"/>
    </row>
    <row r="820" spans="3:13" ht="13.5" customHeight="1" x14ac:dyDescent="0.2">
      <c r="C820" s="4"/>
      <c r="L820" s="4"/>
      <c r="M820" s="4"/>
    </row>
    <row r="821" spans="3:13" ht="13.5" customHeight="1" x14ac:dyDescent="0.2">
      <c r="C821" s="4"/>
      <c r="L821" s="4"/>
      <c r="M821" s="4"/>
    </row>
    <row r="822" spans="3:13" ht="13.5" customHeight="1" x14ac:dyDescent="0.2">
      <c r="C822" s="4"/>
      <c r="L822" s="4"/>
      <c r="M822" s="4"/>
    </row>
    <row r="823" spans="3:13" ht="13.5" customHeight="1" x14ac:dyDescent="0.2">
      <c r="C823" s="4"/>
      <c r="L823" s="4"/>
      <c r="M823" s="4"/>
    </row>
    <row r="824" spans="3:13" ht="13.5" customHeight="1" x14ac:dyDescent="0.2">
      <c r="C824" s="4"/>
      <c r="L824" s="4"/>
      <c r="M824" s="4"/>
    </row>
    <row r="825" spans="3:13" ht="13.5" customHeight="1" x14ac:dyDescent="0.2">
      <c r="C825" s="4"/>
      <c r="L825" s="4"/>
      <c r="M825" s="4"/>
    </row>
    <row r="826" spans="3:13" ht="13.5" customHeight="1" x14ac:dyDescent="0.2">
      <c r="C826" s="4"/>
      <c r="L826" s="4"/>
      <c r="M826" s="4"/>
    </row>
    <row r="827" spans="3:13" ht="13.5" customHeight="1" x14ac:dyDescent="0.2">
      <c r="C827" s="4"/>
      <c r="L827" s="4"/>
      <c r="M827" s="4"/>
    </row>
    <row r="828" spans="3:13" ht="13.5" customHeight="1" x14ac:dyDescent="0.2">
      <c r="C828" s="4"/>
      <c r="L828" s="4"/>
      <c r="M828" s="4"/>
    </row>
    <row r="829" spans="3:13" ht="13.5" customHeight="1" x14ac:dyDescent="0.2">
      <c r="C829" s="4"/>
      <c r="L829" s="4"/>
      <c r="M829" s="4"/>
    </row>
    <row r="830" spans="3:13" ht="13.5" customHeight="1" x14ac:dyDescent="0.2">
      <c r="C830" s="4"/>
      <c r="L830" s="4"/>
      <c r="M830" s="4"/>
    </row>
    <row r="831" spans="3:13" ht="13.5" customHeight="1" x14ac:dyDescent="0.2">
      <c r="C831" s="4"/>
      <c r="L831" s="4"/>
      <c r="M831" s="4"/>
    </row>
    <row r="832" spans="3:13" ht="13.5" customHeight="1" x14ac:dyDescent="0.2">
      <c r="C832" s="4"/>
      <c r="L832" s="4"/>
      <c r="M832" s="4"/>
    </row>
    <row r="833" spans="3:13" ht="13.5" customHeight="1" x14ac:dyDescent="0.2">
      <c r="C833" s="4"/>
      <c r="L833" s="4"/>
      <c r="M833" s="4"/>
    </row>
    <row r="834" spans="3:13" ht="13.5" customHeight="1" x14ac:dyDescent="0.2">
      <c r="C834" s="4"/>
      <c r="L834" s="4"/>
      <c r="M834" s="4"/>
    </row>
    <row r="835" spans="3:13" ht="13.5" customHeight="1" x14ac:dyDescent="0.2">
      <c r="C835" s="4"/>
      <c r="L835" s="4"/>
      <c r="M835" s="4"/>
    </row>
    <row r="836" spans="3:13" ht="13.5" customHeight="1" x14ac:dyDescent="0.2">
      <c r="C836" s="4"/>
      <c r="L836" s="4"/>
      <c r="M836" s="4"/>
    </row>
    <row r="837" spans="3:13" ht="13.5" customHeight="1" x14ac:dyDescent="0.2">
      <c r="C837" s="4"/>
      <c r="L837" s="4"/>
      <c r="M837" s="4"/>
    </row>
    <row r="838" spans="3:13" ht="13.5" customHeight="1" x14ac:dyDescent="0.2">
      <c r="C838" s="4"/>
      <c r="L838" s="4"/>
      <c r="M838" s="4"/>
    </row>
    <row r="839" spans="3:13" ht="13.5" customHeight="1" x14ac:dyDescent="0.2">
      <c r="C839" s="4"/>
      <c r="L839" s="4"/>
      <c r="M839" s="4"/>
    </row>
    <row r="840" spans="3:13" ht="13.5" customHeight="1" x14ac:dyDescent="0.2">
      <c r="C840" s="4"/>
      <c r="L840" s="4"/>
      <c r="M840" s="4"/>
    </row>
    <row r="841" spans="3:13" ht="13.5" customHeight="1" x14ac:dyDescent="0.2">
      <c r="C841" s="4"/>
      <c r="L841" s="4"/>
      <c r="M841" s="4"/>
    </row>
    <row r="842" spans="3:13" ht="13.5" customHeight="1" x14ac:dyDescent="0.2">
      <c r="C842" s="4"/>
      <c r="L842" s="4"/>
      <c r="M842" s="4"/>
    </row>
    <row r="843" spans="3:13" ht="13.5" customHeight="1" x14ac:dyDescent="0.2">
      <c r="C843" s="4"/>
      <c r="L843" s="4"/>
      <c r="M843" s="4"/>
    </row>
    <row r="844" spans="3:13" ht="13.5" customHeight="1" x14ac:dyDescent="0.2">
      <c r="C844" s="4"/>
      <c r="L844" s="4"/>
      <c r="M844" s="4"/>
    </row>
    <row r="845" spans="3:13" ht="13.5" customHeight="1" x14ac:dyDescent="0.2">
      <c r="C845" s="4"/>
      <c r="L845" s="4"/>
      <c r="M845" s="4"/>
    </row>
    <row r="846" spans="3:13" ht="13.5" customHeight="1" x14ac:dyDescent="0.2">
      <c r="C846" s="4"/>
      <c r="L846" s="4"/>
      <c r="M846" s="4"/>
    </row>
    <row r="847" spans="3:13" ht="13.5" customHeight="1" x14ac:dyDescent="0.2">
      <c r="C847" s="4"/>
      <c r="L847" s="4"/>
      <c r="M847" s="4"/>
    </row>
    <row r="848" spans="3:13" ht="13.5" customHeight="1" x14ac:dyDescent="0.2">
      <c r="C848" s="4"/>
      <c r="L848" s="4"/>
      <c r="M848" s="4"/>
    </row>
    <row r="849" spans="3:13" ht="13.5" customHeight="1" x14ac:dyDescent="0.2">
      <c r="C849" s="4"/>
      <c r="L849" s="4"/>
      <c r="M849" s="4"/>
    </row>
    <row r="850" spans="3:13" ht="13.5" customHeight="1" x14ac:dyDescent="0.2">
      <c r="C850" s="4"/>
      <c r="L850" s="4"/>
      <c r="M850" s="4"/>
    </row>
    <row r="851" spans="3:13" ht="13.5" customHeight="1" x14ac:dyDescent="0.2">
      <c r="C851" s="4"/>
      <c r="L851" s="4"/>
      <c r="M851" s="4"/>
    </row>
    <row r="852" spans="3:13" ht="13.5" customHeight="1" x14ac:dyDescent="0.2">
      <c r="C852" s="4"/>
      <c r="L852" s="4"/>
      <c r="M852" s="4"/>
    </row>
    <row r="853" spans="3:13" ht="13.5" customHeight="1" x14ac:dyDescent="0.2">
      <c r="C853" s="4"/>
      <c r="L853" s="4"/>
      <c r="M853" s="4"/>
    </row>
    <row r="854" spans="3:13" ht="13.5" customHeight="1" x14ac:dyDescent="0.2">
      <c r="C854" s="4"/>
      <c r="L854" s="4"/>
      <c r="M854" s="4"/>
    </row>
    <row r="855" spans="3:13" ht="13.5" customHeight="1" x14ac:dyDescent="0.2">
      <c r="C855" s="4"/>
      <c r="L855" s="4"/>
      <c r="M855" s="4"/>
    </row>
    <row r="856" spans="3:13" ht="13.5" customHeight="1" x14ac:dyDescent="0.2">
      <c r="C856" s="4"/>
      <c r="L856" s="4"/>
      <c r="M856" s="4"/>
    </row>
    <row r="857" spans="3:13" ht="13.5" customHeight="1" x14ac:dyDescent="0.2">
      <c r="C857" s="4"/>
      <c r="L857" s="4"/>
      <c r="M857" s="4"/>
    </row>
    <row r="858" spans="3:13" ht="13.5" customHeight="1" x14ac:dyDescent="0.2">
      <c r="C858" s="4"/>
      <c r="L858" s="4"/>
      <c r="M858" s="4"/>
    </row>
    <row r="859" spans="3:13" ht="13.5" customHeight="1" x14ac:dyDescent="0.2">
      <c r="C859" s="4"/>
      <c r="L859" s="4"/>
      <c r="M859" s="4"/>
    </row>
    <row r="860" spans="3:13" ht="13.5" customHeight="1" x14ac:dyDescent="0.2">
      <c r="C860" s="4"/>
      <c r="L860" s="4"/>
      <c r="M860" s="4"/>
    </row>
    <row r="861" spans="3:13" ht="13.5" customHeight="1" x14ac:dyDescent="0.2">
      <c r="C861" s="4"/>
      <c r="L861" s="4"/>
      <c r="M861" s="4"/>
    </row>
    <row r="862" spans="3:13" ht="13.5" customHeight="1" x14ac:dyDescent="0.2">
      <c r="C862" s="4"/>
      <c r="L862" s="4"/>
      <c r="M862" s="4"/>
    </row>
    <row r="863" spans="3:13" ht="13.5" customHeight="1" x14ac:dyDescent="0.2">
      <c r="C863" s="4"/>
      <c r="L863" s="4"/>
      <c r="M863" s="4"/>
    </row>
    <row r="864" spans="3:13" ht="13.5" customHeight="1" x14ac:dyDescent="0.2">
      <c r="C864" s="4"/>
      <c r="L864" s="4"/>
      <c r="M864" s="4"/>
    </row>
    <row r="865" spans="3:13" ht="13.5" customHeight="1" x14ac:dyDescent="0.2">
      <c r="C865" s="4"/>
      <c r="L865" s="4"/>
      <c r="M865" s="4"/>
    </row>
    <row r="866" spans="3:13" ht="13.5" customHeight="1" x14ac:dyDescent="0.2">
      <c r="C866" s="4"/>
      <c r="L866" s="4"/>
      <c r="M866" s="4"/>
    </row>
    <row r="867" spans="3:13" ht="13.5" customHeight="1" x14ac:dyDescent="0.2">
      <c r="C867" s="4"/>
      <c r="L867" s="4"/>
      <c r="M867" s="4"/>
    </row>
    <row r="868" spans="3:13" ht="13.5" customHeight="1" x14ac:dyDescent="0.2">
      <c r="C868" s="4"/>
      <c r="L868" s="4"/>
      <c r="M868" s="4"/>
    </row>
    <row r="869" spans="3:13" ht="13.5" customHeight="1" x14ac:dyDescent="0.2">
      <c r="C869" s="4"/>
      <c r="L869" s="4"/>
      <c r="M869" s="4"/>
    </row>
    <row r="870" spans="3:13" ht="13.5" customHeight="1" x14ac:dyDescent="0.2">
      <c r="C870" s="4"/>
      <c r="L870" s="4"/>
      <c r="M870" s="4"/>
    </row>
    <row r="871" spans="3:13" ht="13.5" customHeight="1" x14ac:dyDescent="0.2">
      <c r="C871" s="4"/>
      <c r="L871" s="4"/>
      <c r="M871" s="4"/>
    </row>
    <row r="872" spans="3:13" ht="13.5" customHeight="1" x14ac:dyDescent="0.2">
      <c r="C872" s="4"/>
      <c r="L872" s="4"/>
      <c r="M872" s="4"/>
    </row>
    <row r="873" spans="3:13" ht="13.5" customHeight="1" x14ac:dyDescent="0.2">
      <c r="C873" s="4"/>
      <c r="L873" s="4"/>
      <c r="M873" s="4"/>
    </row>
    <row r="874" spans="3:13" ht="13.5" customHeight="1" x14ac:dyDescent="0.2">
      <c r="C874" s="4"/>
      <c r="L874" s="4"/>
      <c r="M874" s="4"/>
    </row>
    <row r="875" spans="3:13" ht="13.5" customHeight="1" x14ac:dyDescent="0.2">
      <c r="C875" s="4"/>
      <c r="L875" s="4"/>
      <c r="M875" s="4"/>
    </row>
    <row r="876" spans="3:13" ht="13.5" customHeight="1" x14ac:dyDescent="0.2">
      <c r="C876" s="4"/>
      <c r="L876" s="4"/>
      <c r="M876" s="4"/>
    </row>
    <row r="877" spans="3:13" ht="13.5" customHeight="1" x14ac:dyDescent="0.2">
      <c r="C877" s="4"/>
      <c r="L877" s="4"/>
      <c r="M877" s="4"/>
    </row>
    <row r="878" spans="3:13" ht="13.5" customHeight="1" x14ac:dyDescent="0.2">
      <c r="C878" s="4"/>
      <c r="L878" s="4"/>
      <c r="M878" s="4"/>
    </row>
    <row r="879" spans="3:13" ht="13.5" customHeight="1" x14ac:dyDescent="0.2">
      <c r="C879" s="4"/>
      <c r="L879" s="4"/>
      <c r="M879" s="4"/>
    </row>
    <row r="880" spans="3:13" ht="13.5" customHeight="1" x14ac:dyDescent="0.2">
      <c r="C880" s="4"/>
      <c r="L880" s="4"/>
      <c r="M880" s="4"/>
    </row>
    <row r="881" spans="3:13" ht="13.5" customHeight="1" x14ac:dyDescent="0.2">
      <c r="C881" s="4"/>
      <c r="L881" s="4"/>
      <c r="M881" s="4"/>
    </row>
    <row r="882" spans="3:13" ht="13.5" customHeight="1" x14ac:dyDescent="0.2">
      <c r="C882" s="4"/>
      <c r="L882" s="4"/>
      <c r="M882" s="4"/>
    </row>
    <row r="883" spans="3:13" ht="13.5" customHeight="1" x14ac:dyDescent="0.2">
      <c r="C883" s="4"/>
      <c r="L883" s="4"/>
      <c r="M883" s="4"/>
    </row>
    <row r="884" spans="3:13" ht="13.5" customHeight="1" x14ac:dyDescent="0.2">
      <c r="C884" s="4"/>
      <c r="L884" s="4"/>
      <c r="M884" s="4"/>
    </row>
    <row r="885" spans="3:13" ht="13.5" customHeight="1" x14ac:dyDescent="0.2">
      <c r="C885" s="4"/>
      <c r="L885" s="4"/>
      <c r="M885" s="4"/>
    </row>
    <row r="886" spans="3:13" ht="13.5" customHeight="1" x14ac:dyDescent="0.2">
      <c r="C886" s="4"/>
      <c r="L886" s="4"/>
      <c r="M886" s="4"/>
    </row>
    <row r="887" spans="3:13" ht="13.5" customHeight="1" x14ac:dyDescent="0.2">
      <c r="C887" s="4"/>
      <c r="L887" s="4"/>
      <c r="M887" s="4"/>
    </row>
    <row r="888" spans="3:13" ht="13.5" customHeight="1" x14ac:dyDescent="0.2">
      <c r="C888" s="4"/>
      <c r="L888" s="4"/>
      <c r="M888" s="4"/>
    </row>
    <row r="889" spans="3:13" ht="13.5" customHeight="1" x14ac:dyDescent="0.2">
      <c r="C889" s="4"/>
      <c r="L889" s="4"/>
      <c r="M889" s="4"/>
    </row>
    <row r="890" spans="3:13" ht="13.5" customHeight="1" x14ac:dyDescent="0.2">
      <c r="C890" s="4"/>
      <c r="L890" s="4"/>
      <c r="M890" s="4"/>
    </row>
    <row r="891" spans="3:13" ht="13.5" customHeight="1" x14ac:dyDescent="0.2">
      <c r="C891" s="4"/>
      <c r="L891" s="4"/>
      <c r="M891" s="4"/>
    </row>
    <row r="892" spans="3:13" ht="13.5" customHeight="1" x14ac:dyDescent="0.2">
      <c r="C892" s="4"/>
      <c r="L892" s="4"/>
      <c r="M892" s="4"/>
    </row>
    <row r="893" spans="3:13" ht="13.5" customHeight="1" x14ac:dyDescent="0.2">
      <c r="C893" s="4"/>
      <c r="L893" s="4"/>
      <c r="M893" s="4"/>
    </row>
    <row r="894" spans="3:13" ht="13.5" customHeight="1" x14ac:dyDescent="0.2">
      <c r="C894" s="4"/>
      <c r="L894" s="4"/>
      <c r="M894" s="4"/>
    </row>
    <row r="895" spans="3:13" ht="13.5" customHeight="1" x14ac:dyDescent="0.2">
      <c r="C895" s="4"/>
      <c r="L895" s="4"/>
      <c r="M895" s="4"/>
    </row>
    <row r="896" spans="3:13" ht="13.5" customHeight="1" x14ac:dyDescent="0.2">
      <c r="C896" s="4"/>
      <c r="L896" s="4"/>
      <c r="M896" s="4"/>
    </row>
    <row r="897" spans="3:13" ht="13.5" customHeight="1" x14ac:dyDescent="0.2">
      <c r="C897" s="4"/>
      <c r="L897" s="4"/>
      <c r="M897" s="4"/>
    </row>
    <row r="898" spans="3:13" ht="13.5" customHeight="1" x14ac:dyDescent="0.2">
      <c r="C898" s="4"/>
      <c r="L898" s="4"/>
      <c r="M898" s="4"/>
    </row>
    <row r="899" spans="3:13" ht="13.5" customHeight="1" x14ac:dyDescent="0.2">
      <c r="C899" s="4"/>
      <c r="L899" s="4"/>
      <c r="M899" s="4"/>
    </row>
    <row r="900" spans="3:13" ht="13.5" customHeight="1" x14ac:dyDescent="0.2">
      <c r="C900" s="4"/>
      <c r="L900" s="4"/>
      <c r="M900" s="4"/>
    </row>
    <row r="901" spans="3:13" ht="13.5" customHeight="1" x14ac:dyDescent="0.2">
      <c r="C901" s="4"/>
      <c r="L901" s="4"/>
      <c r="M901" s="4"/>
    </row>
    <row r="902" spans="3:13" ht="13.5" customHeight="1" x14ac:dyDescent="0.2">
      <c r="C902" s="4"/>
      <c r="L902" s="4"/>
      <c r="M902" s="4"/>
    </row>
    <row r="903" spans="3:13" ht="13.5" customHeight="1" x14ac:dyDescent="0.2">
      <c r="C903" s="4"/>
      <c r="L903" s="4"/>
      <c r="M903" s="4"/>
    </row>
    <row r="904" spans="3:13" ht="13.5" customHeight="1" x14ac:dyDescent="0.2">
      <c r="C904" s="4"/>
      <c r="L904" s="4"/>
      <c r="M904" s="4"/>
    </row>
    <row r="905" spans="3:13" ht="13.5" customHeight="1" x14ac:dyDescent="0.2">
      <c r="C905" s="4"/>
      <c r="L905" s="4"/>
      <c r="M905" s="4"/>
    </row>
    <row r="906" spans="3:13" ht="13.5" customHeight="1" x14ac:dyDescent="0.2">
      <c r="C906" s="4"/>
      <c r="L906" s="4"/>
      <c r="M906" s="4"/>
    </row>
    <row r="907" spans="3:13" ht="13.5" customHeight="1" x14ac:dyDescent="0.2">
      <c r="C907" s="4"/>
      <c r="L907" s="4"/>
      <c r="M907" s="4"/>
    </row>
    <row r="908" spans="3:13" ht="13.5" customHeight="1" x14ac:dyDescent="0.2">
      <c r="C908" s="4"/>
      <c r="L908" s="4"/>
      <c r="M908" s="4"/>
    </row>
    <row r="909" spans="3:13" ht="13.5" customHeight="1" x14ac:dyDescent="0.2">
      <c r="C909" s="4"/>
      <c r="L909" s="4"/>
      <c r="M909" s="4"/>
    </row>
    <row r="910" spans="3:13" ht="13.5" customHeight="1" x14ac:dyDescent="0.2">
      <c r="C910" s="4"/>
      <c r="L910" s="4"/>
      <c r="M910" s="4"/>
    </row>
    <row r="911" spans="3:13" ht="13.5" customHeight="1" x14ac:dyDescent="0.2">
      <c r="C911" s="4"/>
      <c r="L911" s="4"/>
      <c r="M911" s="4"/>
    </row>
    <row r="912" spans="3:13" ht="13.5" customHeight="1" x14ac:dyDescent="0.2">
      <c r="C912" s="4"/>
      <c r="L912" s="4"/>
      <c r="M912" s="4"/>
    </row>
    <row r="913" spans="3:13" ht="13.5" customHeight="1" x14ac:dyDescent="0.2">
      <c r="C913" s="4"/>
      <c r="L913" s="4"/>
      <c r="M913" s="4"/>
    </row>
    <row r="914" spans="3:13" ht="13.5" customHeight="1" x14ac:dyDescent="0.2">
      <c r="C914" s="4"/>
      <c r="L914" s="4"/>
      <c r="M914" s="4"/>
    </row>
    <row r="915" spans="3:13" ht="13.5" customHeight="1" x14ac:dyDescent="0.2">
      <c r="C915" s="4"/>
      <c r="L915" s="4"/>
      <c r="M915" s="4"/>
    </row>
    <row r="916" spans="3:13" ht="13.5" customHeight="1" x14ac:dyDescent="0.2">
      <c r="C916" s="4"/>
      <c r="L916" s="4"/>
      <c r="M916" s="4"/>
    </row>
    <row r="917" spans="3:13" ht="13.5" customHeight="1" x14ac:dyDescent="0.2">
      <c r="C917" s="4"/>
      <c r="L917" s="4"/>
      <c r="M917" s="4"/>
    </row>
    <row r="918" spans="3:13" ht="13.5" customHeight="1" x14ac:dyDescent="0.2">
      <c r="C918" s="4"/>
      <c r="L918" s="4"/>
      <c r="M918" s="4"/>
    </row>
    <row r="919" spans="3:13" ht="13.5" customHeight="1" x14ac:dyDescent="0.2">
      <c r="C919" s="4"/>
      <c r="L919" s="4"/>
      <c r="M919" s="4"/>
    </row>
    <row r="920" spans="3:13" ht="13.5" customHeight="1" x14ac:dyDescent="0.2">
      <c r="C920" s="4"/>
      <c r="L920" s="4"/>
      <c r="M920" s="4"/>
    </row>
    <row r="921" spans="3:13" ht="13.5" customHeight="1" x14ac:dyDescent="0.2">
      <c r="C921" s="4"/>
      <c r="L921" s="4"/>
      <c r="M921" s="4"/>
    </row>
    <row r="922" spans="3:13" ht="13.5" customHeight="1" x14ac:dyDescent="0.2">
      <c r="C922" s="4"/>
      <c r="L922" s="4"/>
      <c r="M922" s="4"/>
    </row>
    <row r="923" spans="3:13" ht="13.5" customHeight="1" x14ac:dyDescent="0.2">
      <c r="C923" s="4"/>
      <c r="L923" s="4"/>
      <c r="M923" s="4"/>
    </row>
    <row r="924" spans="3:13" ht="13.5" customHeight="1" x14ac:dyDescent="0.2">
      <c r="C924" s="4"/>
      <c r="L924" s="4"/>
      <c r="M924" s="4"/>
    </row>
    <row r="925" spans="3:13" ht="13.5" customHeight="1" x14ac:dyDescent="0.2">
      <c r="C925" s="4"/>
      <c r="L925" s="4"/>
      <c r="M925" s="4"/>
    </row>
  </sheetData>
  <mergeCells count="70">
    <mergeCell ref="H41:J41"/>
    <mergeCell ref="F35:G35"/>
    <mergeCell ref="B26:B27"/>
    <mergeCell ref="A4:C6"/>
    <mergeCell ref="D4:D6"/>
    <mergeCell ref="E4:K4"/>
    <mergeCell ref="B7:B19"/>
    <mergeCell ref="C7:C16"/>
    <mergeCell ref="F7:G7"/>
    <mergeCell ref="H7:H8"/>
    <mergeCell ref="F8:G8"/>
    <mergeCell ref="F9:G9"/>
    <mergeCell ref="F10:G10"/>
    <mergeCell ref="E11:E16"/>
    <mergeCell ref="F11:G11"/>
    <mergeCell ref="A7:A19"/>
    <mergeCell ref="L4:M5"/>
    <mergeCell ref="E5:G6"/>
    <mergeCell ref="H5:H6"/>
    <mergeCell ref="I5:K5"/>
    <mergeCell ref="F12:G12"/>
    <mergeCell ref="H11:H16"/>
    <mergeCell ref="F13:G13"/>
    <mergeCell ref="F14:G14"/>
    <mergeCell ref="F15:G15"/>
    <mergeCell ref="F16:G16"/>
    <mergeCell ref="C42:C44"/>
    <mergeCell ref="B42:B44"/>
    <mergeCell ref="A42:A44"/>
    <mergeCell ref="H42:H44"/>
    <mergeCell ref="E42:E44"/>
    <mergeCell ref="D42:D44"/>
    <mergeCell ref="F42:F44"/>
    <mergeCell ref="G42:G44"/>
    <mergeCell ref="I32:K32"/>
    <mergeCell ref="A40:C41"/>
    <mergeCell ref="D40:D41"/>
    <mergeCell ref="E40:K40"/>
    <mergeCell ref="A31:C33"/>
    <mergeCell ref="D31:D33"/>
    <mergeCell ref="E31:K31"/>
    <mergeCell ref="A34:A36"/>
    <mergeCell ref="E34:E35"/>
    <mergeCell ref="F34:G34"/>
    <mergeCell ref="F36:G36"/>
    <mergeCell ref="C34:C36"/>
    <mergeCell ref="B34:B36"/>
    <mergeCell ref="E32:G33"/>
    <mergeCell ref="H32:H33"/>
    <mergeCell ref="E41:F41"/>
    <mergeCell ref="E26:G26"/>
    <mergeCell ref="E27:G27"/>
    <mergeCell ref="A23:C25"/>
    <mergeCell ref="D23:D25"/>
    <mergeCell ref="E23:K23"/>
    <mergeCell ref="E24:G25"/>
    <mergeCell ref="H24:H25"/>
    <mergeCell ref="I24:K24"/>
    <mergeCell ref="C17:C19"/>
    <mergeCell ref="E17:E19"/>
    <mergeCell ref="F19:G19"/>
    <mergeCell ref="F17:G17"/>
    <mergeCell ref="H17:H19"/>
    <mergeCell ref="F18:G18"/>
    <mergeCell ref="M42:M44"/>
    <mergeCell ref="L42:L44"/>
    <mergeCell ref="L40:L41"/>
    <mergeCell ref="M40:M41"/>
    <mergeCell ref="L23:M24"/>
    <mergeCell ref="L31:M32"/>
  </mergeCells>
  <phoneticPr fontId="1"/>
  <printOptions horizontalCentered="1"/>
  <pageMargins left="0.51181102362204722" right="0.51181102362204722" top="0.74803149606299213" bottom="0" header="0" footer="0"/>
  <pageSetup paperSize="8"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94"/>
  <sheetViews>
    <sheetView view="pageBreakPreview" zoomScaleNormal="80" zoomScaleSheetLayoutView="100" workbookViewId="0">
      <selection activeCell="K47" sqref="K47"/>
    </sheetView>
  </sheetViews>
  <sheetFormatPr defaultColWidth="12.625" defaultRowHeight="15" customHeight="1" x14ac:dyDescent="0.2"/>
  <cols>
    <col min="1" max="3" width="10" style="1" customWidth="1"/>
    <col min="4" max="4" width="4.75" style="1" customWidth="1"/>
    <col min="5" max="5" width="11.75" style="1" customWidth="1"/>
    <col min="6" max="11" width="16.75" style="1" customWidth="1"/>
    <col min="12" max="12" width="4.75" style="1" customWidth="1"/>
    <col min="13" max="13" width="11.5" style="1" customWidth="1"/>
    <col min="14" max="14" width="14.625" style="1" customWidth="1"/>
    <col min="15" max="24" width="6.5" style="1" customWidth="1"/>
    <col min="25" max="16384" width="12.625" style="1"/>
  </cols>
  <sheetData>
    <row r="1" spans="1:13" ht="18.75" x14ac:dyDescent="0.2">
      <c r="A1" s="3" t="s">
        <v>193</v>
      </c>
      <c r="C1" s="4"/>
      <c r="L1" s="4"/>
      <c r="M1" s="4"/>
    </row>
    <row r="2" spans="1:13" ht="17.25" x14ac:dyDescent="0.2">
      <c r="A2" s="5" t="s">
        <v>36</v>
      </c>
      <c r="C2" s="4"/>
      <c r="L2" s="6" t="s">
        <v>0</v>
      </c>
      <c r="M2" s="36" t="s">
        <v>206</v>
      </c>
    </row>
    <row r="3" spans="1:13" ht="25.5" customHeight="1" x14ac:dyDescent="0.2">
      <c r="C3" s="4"/>
      <c r="L3" s="7">
        <f>SUM(L7:L34)</f>
        <v>350</v>
      </c>
      <c r="M3" s="70" t="s">
        <v>214</v>
      </c>
    </row>
    <row r="4" spans="1:13" ht="13.5" customHeight="1" x14ac:dyDescent="0.2">
      <c r="A4" s="144" t="s">
        <v>2</v>
      </c>
      <c r="B4" s="145"/>
      <c r="C4" s="146"/>
      <c r="D4" s="150" t="s">
        <v>3</v>
      </c>
      <c r="E4" s="101" t="s">
        <v>4</v>
      </c>
      <c r="F4" s="102"/>
      <c r="G4" s="102"/>
      <c r="H4" s="102"/>
      <c r="I4" s="102"/>
      <c r="J4" s="102"/>
      <c r="K4" s="102"/>
      <c r="L4" s="78" t="s">
        <v>112</v>
      </c>
      <c r="M4" s="150" t="s">
        <v>111</v>
      </c>
    </row>
    <row r="5" spans="1:13" ht="18.75" customHeight="1" x14ac:dyDescent="0.2">
      <c r="A5" s="147"/>
      <c r="B5" s="148"/>
      <c r="C5" s="149"/>
      <c r="D5" s="87"/>
      <c r="E5" s="144" t="s">
        <v>6</v>
      </c>
      <c r="F5" s="146"/>
      <c r="G5" s="144" t="s">
        <v>7</v>
      </c>
      <c r="H5" s="146"/>
      <c r="I5" s="78" t="s">
        <v>8</v>
      </c>
      <c r="J5" s="106"/>
      <c r="K5" s="107"/>
      <c r="L5" s="108"/>
      <c r="M5" s="87"/>
    </row>
    <row r="6" spans="1:13" ht="40.15" customHeight="1" x14ac:dyDescent="0.2">
      <c r="A6" s="80"/>
      <c r="B6" s="99"/>
      <c r="C6" s="81"/>
      <c r="D6" s="88"/>
      <c r="E6" s="80"/>
      <c r="F6" s="81"/>
      <c r="G6" s="80"/>
      <c r="H6" s="81"/>
      <c r="I6" s="157"/>
      <c r="J6" s="158"/>
      <c r="K6" s="159"/>
      <c r="L6" s="157"/>
      <c r="M6" s="10" t="s">
        <v>127</v>
      </c>
    </row>
    <row r="7" spans="1:13" ht="51" customHeight="1" x14ac:dyDescent="0.2">
      <c r="A7" s="152" t="s">
        <v>37</v>
      </c>
      <c r="B7" s="152" t="s">
        <v>47</v>
      </c>
      <c r="C7" s="154" t="s">
        <v>48</v>
      </c>
      <c r="D7" s="41">
        <v>1</v>
      </c>
      <c r="E7" s="153" t="s">
        <v>49</v>
      </c>
      <c r="F7" s="11" t="s">
        <v>50</v>
      </c>
      <c r="G7" s="90" t="s">
        <v>51</v>
      </c>
      <c r="H7" s="142"/>
      <c r="I7" s="14" t="s">
        <v>52</v>
      </c>
      <c r="J7" s="14" t="s">
        <v>53</v>
      </c>
      <c r="K7" s="14" t="s">
        <v>54</v>
      </c>
      <c r="L7" s="14">
        <v>10</v>
      </c>
      <c r="M7" s="58"/>
    </row>
    <row r="8" spans="1:13" ht="51" customHeight="1" x14ac:dyDescent="0.2">
      <c r="A8" s="133"/>
      <c r="B8" s="133"/>
      <c r="C8" s="155"/>
      <c r="D8" s="41">
        <v>2</v>
      </c>
      <c r="E8" s="137"/>
      <c r="F8" s="12" t="s">
        <v>55</v>
      </c>
      <c r="G8" s="90" t="s">
        <v>158</v>
      </c>
      <c r="H8" s="156"/>
      <c r="I8" s="14" t="s">
        <v>56</v>
      </c>
      <c r="J8" s="14" t="s">
        <v>57</v>
      </c>
      <c r="K8" s="14" t="s">
        <v>58</v>
      </c>
      <c r="L8" s="14">
        <v>10</v>
      </c>
      <c r="M8" s="15"/>
    </row>
    <row r="9" spans="1:13" ht="51" customHeight="1" x14ac:dyDescent="0.2">
      <c r="A9" s="87"/>
      <c r="B9" s="87"/>
      <c r="C9" s="87"/>
      <c r="D9" s="41">
        <v>3</v>
      </c>
      <c r="E9" s="88"/>
      <c r="F9" s="12" t="s">
        <v>159</v>
      </c>
      <c r="G9" s="90" t="s">
        <v>160</v>
      </c>
      <c r="H9" s="151"/>
      <c r="I9" s="14" t="s">
        <v>65</v>
      </c>
      <c r="J9" s="14" t="s">
        <v>66</v>
      </c>
      <c r="K9" s="14" t="s">
        <v>67</v>
      </c>
      <c r="L9" s="14">
        <v>10</v>
      </c>
      <c r="M9" s="15"/>
    </row>
    <row r="10" spans="1:13" ht="51" customHeight="1" x14ac:dyDescent="0.2">
      <c r="A10" s="87"/>
      <c r="B10" s="87"/>
      <c r="C10" s="87"/>
      <c r="D10" s="41">
        <v>4</v>
      </c>
      <c r="E10" s="12" t="s">
        <v>59</v>
      </c>
      <c r="F10" s="12" t="s">
        <v>60</v>
      </c>
      <c r="G10" s="90" t="s">
        <v>161</v>
      </c>
      <c r="H10" s="151"/>
      <c r="I10" s="14" t="s">
        <v>61</v>
      </c>
      <c r="J10" s="14" t="s">
        <v>62</v>
      </c>
      <c r="K10" s="14" t="s">
        <v>41</v>
      </c>
      <c r="L10" s="14">
        <v>10</v>
      </c>
      <c r="M10" s="15"/>
    </row>
    <row r="11" spans="1:13" ht="51" customHeight="1" x14ac:dyDescent="0.2">
      <c r="A11" s="87"/>
      <c r="B11" s="87"/>
      <c r="C11" s="87"/>
      <c r="D11" s="41">
        <v>5</v>
      </c>
      <c r="E11" s="86" t="s">
        <v>63</v>
      </c>
      <c r="F11" s="12" t="s">
        <v>68</v>
      </c>
      <c r="G11" s="90" t="s">
        <v>69</v>
      </c>
      <c r="H11" s="142"/>
      <c r="I11" s="14" t="s">
        <v>61</v>
      </c>
      <c r="J11" s="14" t="s">
        <v>62</v>
      </c>
      <c r="K11" s="14" t="s">
        <v>41</v>
      </c>
      <c r="L11" s="14">
        <v>10</v>
      </c>
      <c r="M11" s="15"/>
    </row>
    <row r="12" spans="1:13" ht="51" customHeight="1" x14ac:dyDescent="0.2">
      <c r="A12" s="87"/>
      <c r="B12" s="87"/>
      <c r="C12" s="87"/>
      <c r="D12" s="41">
        <v>6</v>
      </c>
      <c r="E12" s="133"/>
      <c r="F12" s="12" t="s">
        <v>64</v>
      </c>
      <c r="G12" s="90" t="s">
        <v>148</v>
      </c>
      <c r="H12" s="142"/>
      <c r="I12" s="14" t="s">
        <v>65</v>
      </c>
      <c r="J12" s="14" t="s">
        <v>66</v>
      </c>
      <c r="K12" s="14" t="s">
        <v>67</v>
      </c>
      <c r="L12" s="14">
        <v>10</v>
      </c>
      <c r="M12" s="15"/>
    </row>
    <row r="13" spans="1:13" ht="51" customHeight="1" x14ac:dyDescent="0.2">
      <c r="A13" s="87"/>
      <c r="B13" s="87"/>
      <c r="C13" s="87"/>
      <c r="D13" s="41">
        <v>7</v>
      </c>
      <c r="E13" s="168"/>
      <c r="F13" s="12" t="s">
        <v>149</v>
      </c>
      <c r="G13" s="90" t="s">
        <v>162</v>
      </c>
      <c r="H13" s="142"/>
      <c r="I13" s="14" t="s">
        <v>61</v>
      </c>
      <c r="J13" s="14" t="s">
        <v>62</v>
      </c>
      <c r="K13" s="14" t="s">
        <v>41</v>
      </c>
      <c r="L13" s="14">
        <v>10</v>
      </c>
      <c r="M13" s="15"/>
    </row>
    <row r="14" spans="1:13" ht="51" customHeight="1" x14ac:dyDescent="0.2">
      <c r="A14" s="87"/>
      <c r="B14" s="87"/>
      <c r="C14" s="152" t="s">
        <v>70</v>
      </c>
      <c r="D14" s="41">
        <v>8</v>
      </c>
      <c r="E14" s="153" t="s">
        <v>71</v>
      </c>
      <c r="F14" s="12" t="s">
        <v>72</v>
      </c>
      <c r="G14" s="90" t="s">
        <v>150</v>
      </c>
      <c r="H14" s="142"/>
      <c r="I14" s="14" t="s">
        <v>61</v>
      </c>
      <c r="J14" s="14" t="s">
        <v>62</v>
      </c>
      <c r="K14" s="14" t="s">
        <v>41</v>
      </c>
      <c r="L14" s="14">
        <v>10</v>
      </c>
      <c r="M14" s="15"/>
    </row>
    <row r="15" spans="1:13" ht="51" customHeight="1" x14ac:dyDescent="0.2">
      <c r="A15" s="87"/>
      <c r="B15" s="87"/>
      <c r="C15" s="87"/>
      <c r="D15" s="41">
        <v>9</v>
      </c>
      <c r="E15" s="87"/>
      <c r="F15" s="12" t="s">
        <v>73</v>
      </c>
      <c r="G15" s="90" t="s">
        <v>163</v>
      </c>
      <c r="H15" s="142"/>
      <c r="I15" s="14" t="s">
        <v>61</v>
      </c>
      <c r="J15" s="14" t="s">
        <v>62</v>
      </c>
      <c r="K15" s="14" t="s">
        <v>41</v>
      </c>
      <c r="L15" s="14">
        <v>10</v>
      </c>
      <c r="M15" s="15"/>
    </row>
    <row r="16" spans="1:13" ht="51" customHeight="1" x14ac:dyDescent="0.2">
      <c r="A16" s="87"/>
      <c r="B16" s="87"/>
      <c r="C16" s="87"/>
      <c r="D16" s="41">
        <v>10</v>
      </c>
      <c r="E16" s="153" t="s">
        <v>74</v>
      </c>
      <c r="F16" s="12" t="s">
        <v>164</v>
      </c>
      <c r="G16" s="90" t="s">
        <v>165</v>
      </c>
      <c r="H16" s="142"/>
      <c r="I16" s="14" t="s">
        <v>65</v>
      </c>
      <c r="J16" s="14" t="s">
        <v>66</v>
      </c>
      <c r="K16" s="14" t="s">
        <v>67</v>
      </c>
      <c r="L16" s="14">
        <v>20</v>
      </c>
      <c r="M16" s="15"/>
    </row>
    <row r="17" spans="1:13" ht="63.6" customHeight="1" x14ac:dyDescent="0.2">
      <c r="A17" s="87"/>
      <c r="B17" s="87"/>
      <c r="C17" s="87"/>
      <c r="D17" s="41">
        <v>11</v>
      </c>
      <c r="E17" s="87"/>
      <c r="F17" s="31" t="s">
        <v>166</v>
      </c>
      <c r="G17" s="124" t="s">
        <v>76</v>
      </c>
      <c r="H17" s="142"/>
      <c r="I17" s="14" t="s">
        <v>65</v>
      </c>
      <c r="J17" s="14" t="s">
        <v>66</v>
      </c>
      <c r="K17" s="14" t="s">
        <v>67</v>
      </c>
      <c r="L17" s="14">
        <v>10</v>
      </c>
      <c r="M17" s="15"/>
    </row>
    <row r="18" spans="1:13" ht="69.599999999999994" customHeight="1" x14ac:dyDescent="0.2">
      <c r="A18" s="87"/>
      <c r="B18" s="87"/>
      <c r="C18" s="87"/>
      <c r="D18" s="41">
        <v>12</v>
      </c>
      <c r="E18" s="87"/>
      <c r="F18" s="12" t="s">
        <v>167</v>
      </c>
      <c r="G18" s="90" t="s">
        <v>75</v>
      </c>
      <c r="H18" s="142"/>
      <c r="I18" s="14" t="s">
        <v>65</v>
      </c>
      <c r="J18" s="14" t="s">
        <v>66</v>
      </c>
      <c r="K18" s="14" t="s">
        <v>67</v>
      </c>
      <c r="L18" s="14">
        <v>20</v>
      </c>
      <c r="M18" s="15"/>
    </row>
    <row r="19" spans="1:13" ht="51" customHeight="1" x14ac:dyDescent="0.2">
      <c r="A19" s="87"/>
      <c r="B19" s="87"/>
      <c r="C19" s="87"/>
      <c r="D19" s="41">
        <v>13</v>
      </c>
      <c r="E19" s="87"/>
      <c r="F19" s="31" t="s">
        <v>168</v>
      </c>
      <c r="G19" s="90" t="s">
        <v>152</v>
      </c>
      <c r="H19" s="151"/>
      <c r="I19" s="14" t="s">
        <v>65</v>
      </c>
      <c r="J19" s="14" t="s">
        <v>66</v>
      </c>
      <c r="K19" s="14" t="s">
        <v>67</v>
      </c>
      <c r="L19" s="14">
        <v>10</v>
      </c>
      <c r="M19" s="15"/>
    </row>
    <row r="20" spans="1:13" ht="51" customHeight="1" x14ac:dyDescent="0.2">
      <c r="A20" s="87"/>
      <c r="B20" s="87"/>
      <c r="C20" s="87"/>
      <c r="D20" s="41">
        <v>14</v>
      </c>
      <c r="E20" s="87"/>
      <c r="F20" s="31" t="s">
        <v>134</v>
      </c>
      <c r="G20" s="124" t="s">
        <v>77</v>
      </c>
      <c r="H20" s="142"/>
      <c r="I20" s="14" t="s">
        <v>65</v>
      </c>
      <c r="J20" s="14" t="s">
        <v>66</v>
      </c>
      <c r="K20" s="14" t="s">
        <v>67</v>
      </c>
      <c r="L20" s="14">
        <v>20</v>
      </c>
      <c r="M20" s="15"/>
    </row>
    <row r="21" spans="1:13" ht="51" customHeight="1" x14ac:dyDescent="0.2">
      <c r="A21" s="87"/>
      <c r="B21" s="87"/>
      <c r="C21" s="87"/>
      <c r="D21" s="41">
        <v>15</v>
      </c>
      <c r="E21" s="87"/>
      <c r="F21" s="42" t="s">
        <v>125</v>
      </c>
      <c r="G21" s="163" t="s">
        <v>126</v>
      </c>
      <c r="H21" s="164"/>
      <c r="I21" s="43" t="s">
        <v>61</v>
      </c>
      <c r="J21" s="43" t="s">
        <v>62</v>
      </c>
      <c r="K21" s="19" t="s">
        <v>41</v>
      </c>
      <c r="L21" s="14">
        <v>10</v>
      </c>
      <c r="M21" s="15"/>
    </row>
    <row r="22" spans="1:13" ht="51" customHeight="1" x14ac:dyDescent="0.2">
      <c r="A22" s="87"/>
      <c r="B22" s="87"/>
      <c r="C22" s="87"/>
      <c r="D22" s="41">
        <v>16</v>
      </c>
      <c r="E22" s="87"/>
      <c r="F22" s="44" t="s">
        <v>120</v>
      </c>
      <c r="G22" s="165" t="s">
        <v>133</v>
      </c>
      <c r="H22" s="166"/>
      <c r="I22" s="14" t="s">
        <v>123</v>
      </c>
      <c r="J22" s="14" t="s">
        <v>122</v>
      </c>
      <c r="K22" s="14" t="s">
        <v>121</v>
      </c>
      <c r="L22" s="14">
        <v>20</v>
      </c>
      <c r="M22" s="15"/>
    </row>
    <row r="23" spans="1:13" ht="51" customHeight="1" x14ac:dyDescent="0.2">
      <c r="A23" s="87"/>
      <c r="B23" s="87"/>
      <c r="C23" s="152" t="s">
        <v>139</v>
      </c>
      <c r="D23" s="41">
        <v>17</v>
      </c>
      <c r="E23" s="153" t="s">
        <v>139</v>
      </c>
      <c r="F23" s="31" t="s">
        <v>124</v>
      </c>
      <c r="G23" s="124" t="s">
        <v>169</v>
      </c>
      <c r="H23" s="142"/>
      <c r="I23" s="14" t="s">
        <v>61</v>
      </c>
      <c r="J23" s="14" t="s">
        <v>62</v>
      </c>
      <c r="K23" s="14" t="s">
        <v>41</v>
      </c>
      <c r="L23" s="14">
        <v>20</v>
      </c>
      <c r="M23" s="15"/>
    </row>
    <row r="24" spans="1:13" ht="51" customHeight="1" x14ac:dyDescent="0.2">
      <c r="A24" s="87"/>
      <c r="B24" s="87"/>
      <c r="C24" s="87"/>
      <c r="D24" s="41">
        <v>18</v>
      </c>
      <c r="E24" s="87"/>
      <c r="F24" s="31" t="s">
        <v>170</v>
      </c>
      <c r="G24" s="124" t="s">
        <v>131</v>
      </c>
      <c r="H24" s="142"/>
      <c r="I24" s="14" t="s">
        <v>65</v>
      </c>
      <c r="J24" s="14" t="s">
        <v>66</v>
      </c>
      <c r="K24" s="14" t="s">
        <v>41</v>
      </c>
      <c r="L24" s="14">
        <v>30</v>
      </c>
      <c r="M24" s="15"/>
    </row>
    <row r="25" spans="1:13" ht="51" customHeight="1" x14ac:dyDescent="0.2">
      <c r="A25" s="87"/>
      <c r="B25" s="87"/>
      <c r="C25" s="152" t="s">
        <v>137</v>
      </c>
      <c r="D25" s="41">
        <v>19</v>
      </c>
      <c r="E25" s="153" t="s">
        <v>78</v>
      </c>
      <c r="F25" s="31" t="s">
        <v>79</v>
      </c>
      <c r="G25" s="124" t="s">
        <v>80</v>
      </c>
      <c r="H25" s="142"/>
      <c r="I25" s="14" t="s">
        <v>151</v>
      </c>
      <c r="J25" s="14" t="s">
        <v>62</v>
      </c>
      <c r="K25" s="14" t="s">
        <v>41</v>
      </c>
      <c r="L25" s="14">
        <v>10</v>
      </c>
      <c r="M25" s="15"/>
    </row>
    <row r="26" spans="1:13" ht="51" customHeight="1" x14ac:dyDescent="0.2">
      <c r="A26" s="87"/>
      <c r="B26" s="87"/>
      <c r="C26" s="87"/>
      <c r="D26" s="41">
        <v>20</v>
      </c>
      <c r="E26" s="87"/>
      <c r="F26" s="12" t="s">
        <v>81</v>
      </c>
      <c r="G26" s="90" t="s">
        <v>82</v>
      </c>
      <c r="H26" s="142"/>
      <c r="I26" s="14" t="s">
        <v>65</v>
      </c>
      <c r="J26" s="14" t="s">
        <v>66</v>
      </c>
      <c r="K26" s="14" t="s">
        <v>67</v>
      </c>
      <c r="L26" s="14">
        <v>10</v>
      </c>
      <c r="M26" s="15"/>
    </row>
    <row r="27" spans="1:13" ht="51" customHeight="1" x14ac:dyDescent="0.2">
      <c r="A27" s="87"/>
      <c r="B27" s="87"/>
      <c r="C27" s="87"/>
      <c r="D27" s="41">
        <v>21</v>
      </c>
      <c r="E27" s="88"/>
      <c r="F27" s="12" t="s">
        <v>83</v>
      </c>
      <c r="G27" s="90" t="s">
        <v>84</v>
      </c>
      <c r="H27" s="142"/>
      <c r="I27" s="14" t="s">
        <v>65</v>
      </c>
      <c r="J27" s="14" t="s">
        <v>66</v>
      </c>
      <c r="K27" s="14" t="s">
        <v>67</v>
      </c>
      <c r="L27" s="14">
        <v>10</v>
      </c>
      <c r="M27" s="15"/>
    </row>
    <row r="28" spans="1:13" ht="51" customHeight="1" x14ac:dyDescent="0.2">
      <c r="A28" s="87"/>
      <c r="B28" s="87"/>
      <c r="C28" s="87"/>
      <c r="D28" s="41">
        <v>22</v>
      </c>
      <c r="E28" s="153" t="s">
        <v>138</v>
      </c>
      <c r="F28" s="12" t="s">
        <v>85</v>
      </c>
      <c r="G28" s="90" t="s">
        <v>86</v>
      </c>
      <c r="H28" s="142"/>
      <c r="I28" s="14" t="s">
        <v>65</v>
      </c>
      <c r="J28" s="14" t="s">
        <v>66</v>
      </c>
      <c r="K28" s="14" t="s">
        <v>67</v>
      </c>
      <c r="L28" s="14">
        <v>10</v>
      </c>
      <c r="M28" s="15"/>
    </row>
    <row r="29" spans="1:13" ht="51" customHeight="1" x14ac:dyDescent="0.2">
      <c r="A29" s="87"/>
      <c r="B29" s="87"/>
      <c r="C29" s="87"/>
      <c r="D29" s="41">
        <v>23</v>
      </c>
      <c r="E29" s="87"/>
      <c r="F29" s="12" t="s">
        <v>87</v>
      </c>
      <c r="G29" s="124" t="s">
        <v>171</v>
      </c>
      <c r="H29" s="142"/>
      <c r="I29" s="14" t="s">
        <v>65</v>
      </c>
      <c r="J29" s="14" t="s">
        <v>66</v>
      </c>
      <c r="K29" s="14" t="s">
        <v>67</v>
      </c>
      <c r="L29" s="14">
        <v>10</v>
      </c>
      <c r="M29" s="15"/>
    </row>
    <row r="30" spans="1:13" ht="51" customHeight="1" x14ac:dyDescent="0.2">
      <c r="A30" s="87"/>
      <c r="B30" s="87"/>
      <c r="C30" s="87"/>
      <c r="D30" s="41">
        <v>24</v>
      </c>
      <c r="E30" s="87"/>
      <c r="F30" s="12" t="s">
        <v>88</v>
      </c>
      <c r="G30" s="90" t="s">
        <v>89</v>
      </c>
      <c r="H30" s="142"/>
      <c r="I30" s="14" t="s">
        <v>65</v>
      </c>
      <c r="J30" s="14" t="s">
        <v>66</v>
      </c>
      <c r="K30" s="14" t="s">
        <v>67</v>
      </c>
      <c r="L30" s="14">
        <v>10</v>
      </c>
      <c r="M30" s="15"/>
    </row>
    <row r="31" spans="1:13" ht="51" customHeight="1" x14ac:dyDescent="0.2">
      <c r="A31" s="87"/>
      <c r="B31" s="87"/>
      <c r="C31" s="45" t="s">
        <v>199</v>
      </c>
      <c r="D31" s="46">
        <v>25</v>
      </c>
      <c r="E31" s="47" t="s">
        <v>199</v>
      </c>
      <c r="F31" s="31" t="s">
        <v>201</v>
      </c>
      <c r="G31" s="124" t="s">
        <v>202</v>
      </c>
      <c r="H31" s="142"/>
      <c r="I31" s="19" t="s">
        <v>65</v>
      </c>
      <c r="J31" s="19" t="s">
        <v>66</v>
      </c>
      <c r="K31" s="19" t="s">
        <v>67</v>
      </c>
      <c r="L31" s="19">
        <v>10</v>
      </c>
      <c r="M31" s="20"/>
    </row>
    <row r="32" spans="1:13" ht="51" customHeight="1" x14ac:dyDescent="0.2">
      <c r="A32" s="87"/>
      <c r="B32" s="87"/>
      <c r="C32" s="167" t="s">
        <v>200</v>
      </c>
      <c r="D32" s="46">
        <v>26</v>
      </c>
      <c r="E32" s="169" t="s">
        <v>200</v>
      </c>
      <c r="F32" s="31" t="s">
        <v>90</v>
      </c>
      <c r="G32" s="124" t="s">
        <v>91</v>
      </c>
      <c r="H32" s="142"/>
      <c r="I32" s="19" t="s">
        <v>65</v>
      </c>
      <c r="J32" s="19" t="s">
        <v>66</v>
      </c>
      <c r="K32" s="19" t="s">
        <v>67</v>
      </c>
      <c r="L32" s="19">
        <v>10</v>
      </c>
      <c r="M32" s="20"/>
    </row>
    <row r="33" spans="1:13" ht="51" customHeight="1" x14ac:dyDescent="0.2">
      <c r="A33" s="87"/>
      <c r="B33" s="87"/>
      <c r="C33" s="122"/>
      <c r="D33" s="46">
        <v>27</v>
      </c>
      <c r="E33" s="170"/>
      <c r="F33" s="31" t="s">
        <v>196</v>
      </c>
      <c r="G33" s="124" t="s">
        <v>195</v>
      </c>
      <c r="H33" s="125"/>
      <c r="I33" s="19" t="s">
        <v>65</v>
      </c>
      <c r="J33" s="19" t="s">
        <v>66</v>
      </c>
      <c r="K33" s="19" t="s">
        <v>67</v>
      </c>
      <c r="L33" s="19">
        <v>10</v>
      </c>
      <c r="M33" s="20"/>
    </row>
    <row r="34" spans="1:13" ht="51" customHeight="1" thickBot="1" x14ac:dyDescent="0.25">
      <c r="A34" s="88"/>
      <c r="B34" s="88"/>
      <c r="C34" s="88"/>
      <c r="D34" s="46">
        <v>28</v>
      </c>
      <c r="E34" s="88"/>
      <c r="F34" s="31" t="s">
        <v>197</v>
      </c>
      <c r="G34" s="124" t="s">
        <v>198</v>
      </c>
      <c r="H34" s="142"/>
      <c r="I34" s="19" t="s">
        <v>65</v>
      </c>
      <c r="J34" s="55" t="s">
        <v>66</v>
      </c>
      <c r="K34" s="55" t="s">
        <v>67</v>
      </c>
      <c r="L34" s="55">
        <v>10</v>
      </c>
      <c r="M34" s="64"/>
    </row>
    <row r="35" spans="1:13" ht="51" customHeight="1" thickBot="1" x14ac:dyDescent="0.25">
      <c r="A35" s="56"/>
      <c r="B35" s="56"/>
      <c r="C35" s="56"/>
      <c r="D35" s="61"/>
      <c r="E35" s="56"/>
      <c r="F35" s="62"/>
      <c r="G35" s="62"/>
      <c r="H35" s="56"/>
      <c r="I35" s="63"/>
      <c r="J35" s="65" t="s">
        <v>209</v>
      </c>
      <c r="K35" s="66"/>
      <c r="L35" s="66"/>
      <c r="M35" s="67"/>
    </row>
    <row r="36" spans="1:13" ht="17.25" x14ac:dyDescent="0.2">
      <c r="A36" s="5" t="s">
        <v>119</v>
      </c>
      <c r="C36" s="4"/>
      <c r="L36" s="4"/>
      <c r="M36" s="4"/>
    </row>
    <row r="37" spans="1:13" ht="17.25" x14ac:dyDescent="0.2">
      <c r="A37" s="5"/>
      <c r="C37" s="4"/>
      <c r="L37" s="6" t="s">
        <v>0</v>
      </c>
      <c r="M37" s="36" t="s">
        <v>206</v>
      </c>
    </row>
    <row r="38" spans="1:13" ht="25.5" customHeight="1" x14ac:dyDescent="0.2">
      <c r="C38" s="4"/>
      <c r="J38" s="50"/>
      <c r="K38" s="57"/>
      <c r="L38" s="7">
        <f>SUM(L42:L44)</f>
        <v>250</v>
      </c>
      <c r="M38" s="70" t="s">
        <v>214</v>
      </c>
    </row>
    <row r="39" spans="1:13" ht="12.75" customHeight="1" x14ac:dyDescent="0.2">
      <c r="A39" s="144" t="s">
        <v>92</v>
      </c>
      <c r="B39" s="146"/>
      <c r="C39" s="150" t="s">
        <v>93</v>
      </c>
      <c r="D39" s="150" t="s">
        <v>3</v>
      </c>
      <c r="E39" s="101"/>
      <c r="F39" s="102"/>
      <c r="G39" s="102"/>
      <c r="H39" s="102"/>
      <c r="I39" s="102"/>
      <c r="J39" s="102"/>
      <c r="K39" s="102"/>
      <c r="L39" s="160" t="s">
        <v>0</v>
      </c>
      <c r="M39" s="107" t="s">
        <v>111</v>
      </c>
    </row>
    <row r="40" spans="1:13" ht="13.5" customHeight="1" x14ac:dyDescent="0.2">
      <c r="A40" s="147"/>
      <c r="B40" s="149"/>
      <c r="C40" s="87"/>
      <c r="D40" s="87"/>
      <c r="E40" s="101" t="s">
        <v>42</v>
      </c>
      <c r="F40" s="102"/>
      <c r="G40" s="102"/>
      <c r="H40" s="102"/>
      <c r="I40" s="102"/>
      <c r="J40" s="102"/>
      <c r="K40" s="142"/>
      <c r="L40" s="160"/>
      <c r="M40" s="159"/>
    </row>
    <row r="41" spans="1:13" ht="40.15" customHeight="1" x14ac:dyDescent="0.2">
      <c r="A41" s="80"/>
      <c r="B41" s="81"/>
      <c r="C41" s="88"/>
      <c r="D41" s="88"/>
      <c r="E41" s="10" t="s">
        <v>6</v>
      </c>
      <c r="F41" s="10">
        <v>5</v>
      </c>
      <c r="G41" s="10">
        <v>4</v>
      </c>
      <c r="H41" s="10">
        <v>3</v>
      </c>
      <c r="I41" s="10">
        <v>2</v>
      </c>
      <c r="J41" s="10">
        <v>1</v>
      </c>
      <c r="K41" s="10">
        <v>0</v>
      </c>
      <c r="L41" s="160"/>
      <c r="M41" s="10" t="s">
        <v>127</v>
      </c>
    </row>
    <row r="42" spans="1:13" ht="60" customHeight="1" x14ac:dyDescent="0.2">
      <c r="A42" s="162" t="s">
        <v>114</v>
      </c>
      <c r="B42" s="146"/>
      <c r="C42" s="12" t="s">
        <v>94</v>
      </c>
      <c r="D42" s="41">
        <v>1</v>
      </c>
      <c r="E42" s="12" t="s">
        <v>95</v>
      </c>
      <c r="F42" s="12" t="s">
        <v>96</v>
      </c>
      <c r="G42" s="12" t="s">
        <v>97</v>
      </c>
      <c r="H42" s="12" t="s">
        <v>98</v>
      </c>
      <c r="I42" s="12" t="s">
        <v>99</v>
      </c>
      <c r="J42" s="12" t="s">
        <v>100</v>
      </c>
      <c r="K42" s="12" t="s">
        <v>101</v>
      </c>
      <c r="L42" s="14">
        <v>150</v>
      </c>
      <c r="M42" s="15"/>
    </row>
    <row r="43" spans="1:13" ht="60" customHeight="1" x14ac:dyDescent="0.2">
      <c r="A43" s="147"/>
      <c r="B43" s="149"/>
      <c r="C43" s="153" t="s">
        <v>102</v>
      </c>
      <c r="D43" s="41">
        <v>2</v>
      </c>
      <c r="E43" s="12" t="s">
        <v>103</v>
      </c>
      <c r="F43" s="12" t="s">
        <v>104</v>
      </c>
      <c r="G43" s="12" t="s">
        <v>65</v>
      </c>
      <c r="H43" s="12" t="s">
        <v>105</v>
      </c>
      <c r="I43" s="12" t="s">
        <v>106</v>
      </c>
      <c r="J43" s="12" t="s">
        <v>100</v>
      </c>
      <c r="K43" s="12" t="s">
        <v>107</v>
      </c>
      <c r="L43" s="14">
        <v>50</v>
      </c>
      <c r="M43" s="15"/>
    </row>
    <row r="44" spans="1:13" ht="60" customHeight="1" x14ac:dyDescent="0.2">
      <c r="A44" s="80"/>
      <c r="B44" s="81"/>
      <c r="C44" s="88"/>
      <c r="D44" s="41">
        <v>3</v>
      </c>
      <c r="E44" s="12" t="s">
        <v>108</v>
      </c>
      <c r="F44" s="12" t="s">
        <v>104</v>
      </c>
      <c r="G44" s="12" t="s">
        <v>65</v>
      </c>
      <c r="H44" s="12" t="s">
        <v>109</v>
      </c>
      <c r="I44" s="12" t="s">
        <v>106</v>
      </c>
      <c r="J44" s="12" t="s">
        <v>100</v>
      </c>
      <c r="K44" s="12" t="s">
        <v>107</v>
      </c>
      <c r="L44" s="14">
        <v>50</v>
      </c>
      <c r="M44" s="15"/>
    </row>
    <row r="46" spans="1:13" ht="15" customHeight="1" x14ac:dyDescent="0.2">
      <c r="L46" s="6" t="s">
        <v>0</v>
      </c>
      <c r="M46" s="36" t="s">
        <v>206</v>
      </c>
    </row>
    <row r="47" spans="1:13" ht="27" customHeight="1" x14ac:dyDescent="0.2">
      <c r="C47" s="4"/>
      <c r="J47" s="57"/>
      <c r="L47" s="7">
        <f>SUM(L50:L50)</f>
        <v>100</v>
      </c>
      <c r="M47" s="71" t="s">
        <v>214</v>
      </c>
    </row>
    <row r="48" spans="1:13" ht="13.5" customHeight="1" x14ac:dyDescent="0.2">
      <c r="A48" s="144" t="s">
        <v>2</v>
      </c>
      <c r="B48" s="145"/>
      <c r="C48" s="146"/>
      <c r="D48" s="150" t="s">
        <v>3</v>
      </c>
      <c r="E48" s="101" t="s">
        <v>4</v>
      </c>
      <c r="F48" s="112"/>
      <c r="G48" s="112"/>
      <c r="H48" s="112"/>
      <c r="I48" s="112"/>
      <c r="J48" s="112"/>
      <c r="K48" s="112"/>
      <c r="L48" s="78" t="s">
        <v>0</v>
      </c>
      <c r="M48" s="160" t="s">
        <v>127</v>
      </c>
    </row>
    <row r="49" spans="1:13" ht="40.15" customHeight="1" x14ac:dyDescent="0.2">
      <c r="A49" s="96"/>
      <c r="B49" s="161"/>
      <c r="C49" s="98"/>
      <c r="D49" s="87"/>
      <c r="E49" s="78" t="s">
        <v>6</v>
      </c>
      <c r="F49" s="95"/>
      <c r="G49" s="79"/>
      <c r="H49" s="9" t="s">
        <v>7</v>
      </c>
      <c r="I49" s="78" t="s">
        <v>42</v>
      </c>
      <c r="J49" s="106"/>
      <c r="K49" s="107"/>
      <c r="L49" s="108"/>
      <c r="M49" s="74"/>
    </row>
    <row r="50" spans="1:13" ht="42" customHeight="1" x14ac:dyDescent="0.2">
      <c r="A50" s="48" t="s">
        <v>37</v>
      </c>
      <c r="B50" s="48" t="s">
        <v>145</v>
      </c>
      <c r="C50" s="48" t="s">
        <v>45</v>
      </c>
      <c r="D50" s="52">
        <v>1</v>
      </c>
      <c r="E50" s="48" t="s">
        <v>45</v>
      </c>
      <c r="F50" s="143" t="s">
        <v>203</v>
      </c>
      <c r="G50" s="143"/>
      <c r="H50" s="53" t="s">
        <v>46</v>
      </c>
      <c r="I50" s="143" t="s">
        <v>208</v>
      </c>
      <c r="J50" s="143"/>
      <c r="K50" s="143"/>
      <c r="L50" s="48">
        <v>100</v>
      </c>
      <c r="M50" s="49"/>
    </row>
    <row r="51" spans="1:13" ht="13.5" customHeight="1" x14ac:dyDescent="0.2">
      <c r="A51" s="50"/>
      <c r="B51" s="50"/>
      <c r="C51" s="51"/>
      <c r="D51" s="50"/>
      <c r="E51" s="50"/>
      <c r="F51" s="50"/>
      <c r="G51" s="50"/>
      <c r="H51" s="50"/>
      <c r="I51" s="50"/>
      <c r="J51" s="50"/>
      <c r="K51" s="50"/>
    </row>
    <row r="52" spans="1:13" ht="13.5" customHeight="1" thickBot="1" x14ac:dyDescent="0.25">
      <c r="C52" s="4"/>
      <c r="K52" s="2" t="s">
        <v>192</v>
      </c>
      <c r="L52" s="39"/>
      <c r="M52" s="69" t="s">
        <v>214</v>
      </c>
    </row>
    <row r="53" spans="1:13" ht="40.5" customHeight="1" thickBot="1" x14ac:dyDescent="0.25">
      <c r="C53" s="4"/>
      <c r="J53" s="65" t="s">
        <v>209</v>
      </c>
      <c r="K53" s="66"/>
      <c r="L53" s="66"/>
      <c r="M53" s="67"/>
    </row>
    <row r="54" spans="1:13" ht="13.5" customHeight="1" x14ac:dyDescent="0.2">
      <c r="C54" s="4"/>
      <c r="L54" s="4"/>
      <c r="M54" s="4"/>
    </row>
    <row r="55" spans="1:13" ht="13.5" customHeight="1" x14ac:dyDescent="0.2">
      <c r="C55" s="4"/>
      <c r="L55" s="4"/>
      <c r="M55" s="4"/>
    </row>
    <row r="56" spans="1:13" ht="13.5" customHeight="1" x14ac:dyDescent="0.2">
      <c r="C56" s="4"/>
      <c r="L56" s="4"/>
      <c r="M56" s="4"/>
    </row>
    <row r="57" spans="1:13" ht="13.5" customHeight="1" x14ac:dyDescent="0.2">
      <c r="C57" s="4"/>
      <c r="L57" s="4"/>
      <c r="M57" s="4"/>
    </row>
    <row r="58" spans="1:13" ht="13.5" customHeight="1" x14ac:dyDescent="0.2">
      <c r="C58" s="4"/>
      <c r="L58" s="4"/>
      <c r="M58" s="4"/>
    </row>
    <row r="59" spans="1:13" ht="13.5" customHeight="1" x14ac:dyDescent="0.2">
      <c r="C59" s="4"/>
      <c r="L59" s="4"/>
      <c r="M59" s="4"/>
    </row>
    <row r="60" spans="1:13" ht="13.5" customHeight="1" x14ac:dyDescent="0.2">
      <c r="C60" s="4"/>
      <c r="L60" s="4"/>
      <c r="M60" s="4"/>
    </row>
    <row r="61" spans="1:13" ht="13.5" customHeight="1" x14ac:dyDescent="0.2">
      <c r="C61" s="4"/>
      <c r="L61" s="4"/>
      <c r="M61" s="4"/>
    </row>
    <row r="62" spans="1:13" ht="13.5" customHeight="1" x14ac:dyDescent="0.2">
      <c r="C62" s="4"/>
      <c r="L62" s="4"/>
      <c r="M62" s="4"/>
    </row>
    <row r="63" spans="1:13" ht="13.5" customHeight="1" x14ac:dyDescent="0.2">
      <c r="C63" s="4"/>
      <c r="L63" s="4"/>
      <c r="M63" s="4"/>
    </row>
    <row r="64" spans="1:13" ht="13.5" customHeight="1" x14ac:dyDescent="0.2">
      <c r="C64" s="4"/>
      <c r="L64" s="4"/>
      <c r="M64" s="4"/>
    </row>
    <row r="65" spans="3:13" ht="13.5" customHeight="1" x14ac:dyDescent="0.2">
      <c r="C65" s="4"/>
      <c r="L65" s="4"/>
      <c r="M65" s="4"/>
    </row>
    <row r="66" spans="3:13" ht="13.5" customHeight="1" x14ac:dyDescent="0.2">
      <c r="C66" s="4"/>
      <c r="L66" s="4"/>
      <c r="M66" s="4"/>
    </row>
    <row r="67" spans="3:13" ht="13.5" customHeight="1" x14ac:dyDescent="0.2">
      <c r="C67" s="4"/>
      <c r="L67" s="4"/>
      <c r="M67" s="4"/>
    </row>
    <row r="68" spans="3:13" ht="13.5" customHeight="1" x14ac:dyDescent="0.2">
      <c r="C68" s="4"/>
      <c r="L68" s="4"/>
      <c r="M68" s="4"/>
    </row>
    <row r="69" spans="3:13" ht="13.5" customHeight="1" x14ac:dyDescent="0.2">
      <c r="C69" s="4"/>
      <c r="L69" s="4"/>
      <c r="M69" s="4"/>
    </row>
    <row r="70" spans="3:13" ht="13.5" customHeight="1" x14ac:dyDescent="0.2">
      <c r="C70" s="4"/>
      <c r="L70" s="4"/>
      <c r="M70" s="4"/>
    </row>
    <row r="71" spans="3:13" ht="13.5" customHeight="1" x14ac:dyDescent="0.2">
      <c r="C71" s="4"/>
      <c r="L71" s="4"/>
      <c r="M71" s="4"/>
    </row>
    <row r="72" spans="3:13" ht="13.5" customHeight="1" x14ac:dyDescent="0.2">
      <c r="C72" s="4"/>
      <c r="L72" s="4"/>
      <c r="M72" s="4"/>
    </row>
    <row r="73" spans="3:13" ht="13.5" customHeight="1" x14ac:dyDescent="0.2">
      <c r="C73" s="4"/>
      <c r="L73" s="4"/>
      <c r="M73" s="4"/>
    </row>
    <row r="74" spans="3:13" ht="13.5" customHeight="1" x14ac:dyDescent="0.2">
      <c r="C74" s="4"/>
      <c r="L74" s="4"/>
      <c r="M74" s="4"/>
    </row>
    <row r="75" spans="3:13" ht="13.5" customHeight="1" x14ac:dyDescent="0.2">
      <c r="C75" s="4"/>
      <c r="L75" s="4"/>
      <c r="M75" s="4"/>
    </row>
    <row r="76" spans="3:13" ht="13.5" customHeight="1" x14ac:dyDescent="0.2">
      <c r="C76" s="4"/>
      <c r="L76" s="4"/>
      <c r="M76" s="4"/>
    </row>
    <row r="77" spans="3:13" ht="13.5" customHeight="1" x14ac:dyDescent="0.2">
      <c r="C77" s="4"/>
      <c r="L77" s="4"/>
      <c r="M77" s="4"/>
    </row>
    <row r="78" spans="3:13" ht="13.5" customHeight="1" x14ac:dyDescent="0.2">
      <c r="C78" s="4"/>
      <c r="L78" s="4"/>
      <c r="M78" s="4"/>
    </row>
    <row r="79" spans="3:13" ht="13.5" customHeight="1" x14ac:dyDescent="0.2">
      <c r="C79" s="4"/>
      <c r="L79" s="4"/>
      <c r="M79" s="4"/>
    </row>
    <row r="80" spans="3:13" ht="13.5" customHeight="1" x14ac:dyDescent="0.2">
      <c r="C80" s="4"/>
      <c r="L80" s="4"/>
      <c r="M80" s="4"/>
    </row>
    <row r="81" spans="3:13" ht="13.5" customHeight="1" x14ac:dyDescent="0.2">
      <c r="C81" s="4"/>
      <c r="L81" s="4"/>
      <c r="M81" s="4"/>
    </row>
    <row r="82" spans="3:13" ht="13.5" customHeight="1" x14ac:dyDescent="0.2">
      <c r="C82" s="4"/>
      <c r="L82" s="4"/>
      <c r="M82" s="4"/>
    </row>
    <row r="83" spans="3:13" ht="13.5" customHeight="1" x14ac:dyDescent="0.2">
      <c r="C83" s="4"/>
      <c r="L83" s="4"/>
      <c r="M83" s="4"/>
    </row>
    <row r="84" spans="3:13" ht="13.5" customHeight="1" x14ac:dyDescent="0.2">
      <c r="C84" s="4"/>
      <c r="L84" s="4"/>
      <c r="M84" s="4"/>
    </row>
    <row r="85" spans="3:13" ht="13.5" customHeight="1" x14ac:dyDescent="0.2">
      <c r="C85" s="4"/>
      <c r="L85" s="4"/>
      <c r="M85" s="4"/>
    </row>
    <row r="86" spans="3:13" ht="13.5" customHeight="1" x14ac:dyDescent="0.2">
      <c r="C86" s="4"/>
      <c r="L86" s="4"/>
      <c r="M86" s="4"/>
    </row>
    <row r="87" spans="3:13" ht="13.5" customHeight="1" x14ac:dyDescent="0.2">
      <c r="C87" s="4"/>
      <c r="L87" s="4"/>
      <c r="M87" s="4"/>
    </row>
    <row r="88" spans="3:13" ht="13.5" customHeight="1" x14ac:dyDescent="0.2">
      <c r="C88" s="4"/>
      <c r="L88" s="4"/>
      <c r="M88" s="4"/>
    </row>
    <row r="89" spans="3:13" ht="13.5" customHeight="1" x14ac:dyDescent="0.2">
      <c r="C89" s="4"/>
      <c r="L89" s="4"/>
      <c r="M89" s="4"/>
    </row>
    <row r="90" spans="3:13" ht="13.5" customHeight="1" x14ac:dyDescent="0.2">
      <c r="C90" s="4"/>
      <c r="L90" s="4"/>
      <c r="M90" s="4"/>
    </row>
    <row r="91" spans="3:13" ht="13.5" customHeight="1" x14ac:dyDescent="0.2">
      <c r="C91" s="4"/>
      <c r="L91" s="4"/>
      <c r="M91" s="4"/>
    </row>
    <row r="92" spans="3:13" ht="13.5" customHeight="1" x14ac:dyDescent="0.2">
      <c r="C92" s="4"/>
      <c r="L92" s="4"/>
      <c r="M92" s="4"/>
    </row>
    <row r="93" spans="3:13" ht="13.5" customHeight="1" x14ac:dyDescent="0.2">
      <c r="C93" s="4"/>
      <c r="L93" s="4"/>
      <c r="M93" s="4"/>
    </row>
    <row r="94" spans="3:13" ht="13.5" customHeight="1" x14ac:dyDescent="0.2">
      <c r="C94" s="4"/>
      <c r="L94" s="4"/>
      <c r="M94" s="4"/>
    </row>
    <row r="95" spans="3:13" ht="13.5" customHeight="1" x14ac:dyDescent="0.2">
      <c r="C95" s="4"/>
      <c r="L95" s="4"/>
      <c r="M95" s="4"/>
    </row>
    <row r="96" spans="3:13" ht="13.5" customHeight="1" x14ac:dyDescent="0.2">
      <c r="C96" s="4"/>
      <c r="L96" s="4"/>
      <c r="M96" s="4"/>
    </row>
    <row r="97" spans="3:13" ht="13.5" customHeight="1" x14ac:dyDescent="0.2">
      <c r="C97" s="4"/>
      <c r="L97" s="4"/>
      <c r="M97" s="4"/>
    </row>
    <row r="98" spans="3:13" ht="13.5" customHeight="1" x14ac:dyDescent="0.2">
      <c r="C98" s="4"/>
      <c r="L98" s="4"/>
      <c r="M98" s="4"/>
    </row>
    <row r="99" spans="3:13" ht="13.5" customHeight="1" x14ac:dyDescent="0.2">
      <c r="C99" s="4"/>
      <c r="L99" s="4"/>
      <c r="M99" s="4"/>
    </row>
    <row r="100" spans="3:13" ht="13.5" customHeight="1" x14ac:dyDescent="0.2">
      <c r="C100" s="4"/>
      <c r="L100" s="4"/>
      <c r="M100" s="4"/>
    </row>
    <row r="101" spans="3:13" ht="13.5" customHeight="1" x14ac:dyDescent="0.2">
      <c r="C101" s="4"/>
      <c r="L101" s="4"/>
      <c r="M101" s="4"/>
    </row>
    <row r="102" spans="3:13" ht="13.5" customHeight="1" x14ac:dyDescent="0.2">
      <c r="C102" s="4"/>
      <c r="L102" s="4"/>
      <c r="M102" s="4"/>
    </row>
    <row r="103" spans="3:13" ht="13.5" customHeight="1" x14ac:dyDescent="0.2">
      <c r="C103" s="4"/>
      <c r="L103" s="4"/>
      <c r="M103" s="4"/>
    </row>
    <row r="104" spans="3:13" ht="13.5" customHeight="1" x14ac:dyDescent="0.2">
      <c r="C104" s="4"/>
      <c r="L104" s="4"/>
      <c r="M104" s="4"/>
    </row>
    <row r="105" spans="3:13" ht="13.5" customHeight="1" x14ac:dyDescent="0.2">
      <c r="C105" s="4"/>
      <c r="L105" s="4"/>
      <c r="M105" s="4"/>
    </row>
    <row r="106" spans="3:13" ht="13.5" customHeight="1" x14ac:dyDescent="0.2">
      <c r="C106" s="4"/>
      <c r="L106" s="4"/>
      <c r="M106" s="4"/>
    </row>
    <row r="107" spans="3:13" ht="13.5" customHeight="1" x14ac:dyDescent="0.2">
      <c r="C107" s="4"/>
      <c r="L107" s="4"/>
      <c r="M107" s="4"/>
    </row>
    <row r="108" spans="3:13" ht="13.5" customHeight="1" x14ac:dyDescent="0.2">
      <c r="C108" s="4"/>
      <c r="L108" s="4"/>
      <c r="M108" s="4"/>
    </row>
    <row r="109" spans="3:13" ht="13.5" customHeight="1" x14ac:dyDescent="0.2">
      <c r="C109" s="4"/>
      <c r="L109" s="4"/>
      <c r="M109" s="4"/>
    </row>
    <row r="110" spans="3:13" ht="13.5" customHeight="1" x14ac:dyDescent="0.2">
      <c r="C110" s="4"/>
      <c r="L110" s="4"/>
      <c r="M110" s="4"/>
    </row>
    <row r="111" spans="3:13" ht="13.5" customHeight="1" x14ac:dyDescent="0.2">
      <c r="C111" s="4"/>
      <c r="L111" s="4"/>
      <c r="M111" s="4"/>
    </row>
    <row r="112" spans="3:13" ht="13.5" customHeight="1" x14ac:dyDescent="0.2">
      <c r="C112" s="4"/>
      <c r="L112" s="4"/>
      <c r="M112" s="4"/>
    </row>
    <row r="113" spans="3:13" ht="13.5" customHeight="1" x14ac:dyDescent="0.2">
      <c r="C113" s="4"/>
      <c r="L113" s="4"/>
      <c r="M113" s="4"/>
    </row>
    <row r="114" spans="3:13" ht="13.5" customHeight="1" x14ac:dyDescent="0.2">
      <c r="C114" s="4"/>
      <c r="L114" s="4"/>
      <c r="M114" s="4"/>
    </row>
    <row r="115" spans="3:13" ht="13.5" customHeight="1" x14ac:dyDescent="0.2">
      <c r="C115" s="4"/>
      <c r="L115" s="4"/>
      <c r="M115" s="4"/>
    </row>
    <row r="116" spans="3:13" ht="13.5" customHeight="1" x14ac:dyDescent="0.2">
      <c r="C116" s="4"/>
      <c r="L116" s="4"/>
      <c r="M116" s="4"/>
    </row>
    <row r="117" spans="3:13" ht="13.5" customHeight="1" x14ac:dyDescent="0.2">
      <c r="C117" s="4"/>
      <c r="L117" s="4"/>
      <c r="M117" s="4"/>
    </row>
    <row r="118" spans="3:13" ht="13.5" customHeight="1" x14ac:dyDescent="0.2">
      <c r="C118" s="4"/>
      <c r="L118" s="4"/>
      <c r="M118" s="4"/>
    </row>
    <row r="119" spans="3:13" ht="13.5" customHeight="1" x14ac:dyDescent="0.2">
      <c r="C119" s="4"/>
      <c r="L119" s="4"/>
      <c r="M119" s="4"/>
    </row>
    <row r="120" spans="3:13" ht="13.5" customHeight="1" x14ac:dyDescent="0.2">
      <c r="C120" s="4"/>
      <c r="L120" s="4"/>
      <c r="M120" s="4"/>
    </row>
    <row r="121" spans="3:13" ht="13.5" customHeight="1" x14ac:dyDescent="0.2">
      <c r="C121" s="4"/>
      <c r="L121" s="4"/>
      <c r="M121" s="4"/>
    </row>
    <row r="122" spans="3:13" ht="13.5" customHeight="1" x14ac:dyDescent="0.2">
      <c r="C122" s="4"/>
      <c r="L122" s="4"/>
      <c r="M122" s="4"/>
    </row>
    <row r="123" spans="3:13" ht="13.5" customHeight="1" x14ac:dyDescent="0.2">
      <c r="C123" s="4"/>
      <c r="L123" s="4"/>
      <c r="M123" s="4"/>
    </row>
    <row r="124" spans="3:13" ht="13.5" customHeight="1" x14ac:dyDescent="0.2">
      <c r="C124" s="4"/>
      <c r="L124" s="4"/>
      <c r="M124" s="4"/>
    </row>
    <row r="125" spans="3:13" ht="13.5" customHeight="1" x14ac:dyDescent="0.2">
      <c r="C125" s="4"/>
      <c r="L125" s="4"/>
      <c r="M125" s="4"/>
    </row>
    <row r="126" spans="3:13" ht="13.5" customHeight="1" x14ac:dyDescent="0.2">
      <c r="C126" s="4"/>
      <c r="L126" s="4"/>
      <c r="M126" s="4"/>
    </row>
    <row r="127" spans="3:13" ht="13.5" customHeight="1" x14ac:dyDescent="0.2">
      <c r="C127" s="4"/>
      <c r="L127" s="4"/>
      <c r="M127" s="4"/>
    </row>
    <row r="128" spans="3:13" ht="13.5" customHeight="1" x14ac:dyDescent="0.2">
      <c r="C128" s="4"/>
      <c r="L128" s="4"/>
      <c r="M128" s="4"/>
    </row>
    <row r="129" spans="3:13" ht="13.5" customHeight="1" x14ac:dyDescent="0.2">
      <c r="C129" s="4"/>
      <c r="L129" s="4"/>
      <c r="M129" s="4"/>
    </row>
    <row r="130" spans="3:13" ht="13.5" customHeight="1" x14ac:dyDescent="0.2">
      <c r="C130" s="4"/>
      <c r="L130" s="4"/>
      <c r="M130" s="4"/>
    </row>
    <row r="131" spans="3:13" ht="13.5" customHeight="1" x14ac:dyDescent="0.2">
      <c r="C131" s="4"/>
      <c r="L131" s="4"/>
      <c r="M131" s="4"/>
    </row>
    <row r="132" spans="3:13" ht="13.5" customHeight="1" x14ac:dyDescent="0.2">
      <c r="C132" s="4"/>
      <c r="L132" s="4"/>
      <c r="M132" s="4"/>
    </row>
    <row r="133" spans="3:13" ht="13.5" customHeight="1" x14ac:dyDescent="0.2">
      <c r="C133" s="4"/>
      <c r="L133" s="4"/>
      <c r="M133" s="4"/>
    </row>
    <row r="134" spans="3:13" ht="13.5" customHeight="1" x14ac:dyDescent="0.2">
      <c r="C134" s="4"/>
      <c r="L134" s="4"/>
      <c r="M134" s="4"/>
    </row>
    <row r="135" spans="3:13" ht="13.5" customHeight="1" x14ac:dyDescent="0.2">
      <c r="C135" s="4"/>
      <c r="L135" s="4"/>
      <c r="M135" s="4"/>
    </row>
    <row r="136" spans="3:13" ht="13.5" customHeight="1" x14ac:dyDescent="0.2">
      <c r="C136" s="4"/>
      <c r="L136" s="4"/>
      <c r="M136" s="4"/>
    </row>
    <row r="137" spans="3:13" ht="13.5" customHeight="1" x14ac:dyDescent="0.2">
      <c r="C137" s="4"/>
      <c r="L137" s="4"/>
      <c r="M137" s="4"/>
    </row>
    <row r="138" spans="3:13" ht="13.5" customHeight="1" x14ac:dyDescent="0.2">
      <c r="C138" s="4"/>
      <c r="L138" s="4"/>
      <c r="M138" s="4"/>
    </row>
    <row r="139" spans="3:13" ht="13.5" customHeight="1" x14ac:dyDescent="0.2">
      <c r="C139" s="4"/>
      <c r="L139" s="4"/>
      <c r="M139" s="4"/>
    </row>
    <row r="140" spans="3:13" ht="13.5" customHeight="1" x14ac:dyDescent="0.2">
      <c r="C140" s="4"/>
      <c r="L140" s="4"/>
      <c r="M140" s="4"/>
    </row>
    <row r="141" spans="3:13" ht="13.5" customHeight="1" x14ac:dyDescent="0.2">
      <c r="C141" s="4"/>
      <c r="L141" s="4"/>
      <c r="M141" s="4"/>
    </row>
    <row r="142" spans="3:13" ht="13.5" customHeight="1" x14ac:dyDescent="0.2">
      <c r="C142" s="4"/>
      <c r="L142" s="4"/>
      <c r="M142" s="4"/>
    </row>
    <row r="143" spans="3:13" ht="13.5" customHeight="1" x14ac:dyDescent="0.2">
      <c r="C143" s="4"/>
      <c r="L143" s="4"/>
      <c r="M143" s="4"/>
    </row>
    <row r="144" spans="3:13" ht="13.5" customHeight="1" x14ac:dyDescent="0.2">
      <c r="C144" s="4"/>
      <c r="L144" s="4"/>
      <c r="M144" s="4"/>
    </row>
    <row r="145" spans="3:13" ht="13.5" customHeight="1" x14ac:dyDescent="0.2">
      <c r="C145" s="4"/>
      <c r="L145" s="4"/>
      <c r="M145" s="4"/>
    </row>
    <row r="146" spans="3:13" ht="13.5" customHeight="1" x14ac:dyDescent="0.2">
      <c r="C146" s="4"/>
      <c r="L146" s="4"/>
      <c r="M146" s="4"/>
    </row>
    <row r="147" spans="3:13" ht="13.5" customHeight="1" x14ac:dyDescent="0.2">
      <c r="C147" s="4"/>
      <c r="L147" s="4"/>
      <c r="M147" s="4"/>
    </row>
    <row r="148" spans="3:13" ht="13.5" customHeight="1" x14ac:dyDescent="0.2">
      <c r="C148" s="4"/>
      <c r="L148" s="4"/>
      <c r="M148" s="4"/>
    </row>
    <row r="149" spans="3:13" ht="13.5" customHeight="1" x14ac:dyDescent="0.2">
      <c r="C149" s="4"/>
      <c r="L149" s="4"/>
      <c r="M149" s="4"/>
    </row>
    <row r="150" spans="3:13" ht="13.5" customHeight="1" x14ac:dyDescent="0.2">
      <c r="C150" s="4"/>
      <c r="L150" s="4"/>
      <c r="M150" s="4"/>
    </row>
    <row r="151" spans="3:13" ht="13.5" customHeight="1" x14ac:dyDescent="0.2">
      <c r="C151" s="4"/>
      <c r="L151" s="4"/>
      <c r="M151" s="4"/>
    </row>
    <row r="152" spans="3:13" ht="13.5" customHeight="1" x14ac:dyDescent="0.2">
      <c r="C152" s="4"/>
      <c r="L152" s="4"/>
      <c r="M152" s="4"/>
    </row>
    <row r="153" spans="3:13" ht="13.5" customHeight="1" x14ac:dyDescent="0.2">
      <c r="C153" s="4"/>
      <c r="L153" s="4"/>
      <c r="M153" s="4"/>
    </row>
    <row r="154" spans="3:13" ht="13.5" customHeight="1" x14ac:dyDescent="0.2">
      <c r="C154" s="4"/>
      <c r="L154" s="4"/>
      <c r="M154" s="4"/>
    </row>
    <row r="155" spans="3:13" ht="13.5" customHeight="1" x14ac:dyDescent="0.2">
      <c r="C155" s="4"/>
      <c r="L155" s="4"/>
      <c r="M155" s="4"/>
    </row>
    <row r="156" spans="3:13" ht="13.5" customHeight="1" x14ac:dyDescent="0.2">
      <c r="C156" s="4"/>
      <c r="L156" s="4"/>
      <c r="M156" s="4"/>
    </row>
    <row r="157" spans="3:13" ht="13.5" customHeight="1" x14ac:dyDescent="0.2">
      <c r="C157" s="4"/>
      <c r="L157" s="4"/>
      <c r="M157" s="4"/>
    </row>
    <row r="158" spans="3:13" ht="13.5" customHeight="1" x14ac:dyDescent="0.2">
      <c r="C158" s="4"/>
      <c r="L158" s="4"/>
      <c r="M158" s="4"/>
    </row>
    <row r="159" spans="3:13" ht="13.5" customHeight="1" x14ac:dyDescent="0.2">
      <c r="C159" s="4"/>
      <c r="L159" s="4"/>
      <c r="M159" s="4"/>
    </row>
    <row r="160" spans="3:13" ht="13.5" customHeight="1" x14ac:dyDescent="0.2">
      <c r="C160" s="4"/>
      <c r="L160" s="4"/>
      <c r="M160" s="4"/>
    </row>
    <row r="161" spans="3:13" ht="13.5" customHeight="1" x14ac:dyDescent="0.2">
      <c r="C161" s="4"/>
      <c r="L161" s="4"/>
      <c r="M161" s="4"/>
    </row>
    <row r="162" spans="3:13" ht="13.5" customHeight="1" x14ac:dyDescent="0.2">
      <c r="C162" s="4"/>
      <c r="L162" s="4"/>
      <c r="M162" s="4"/>
    </row>
    <row r="163" spans="3:13" ht="13.5" customHeight="1" x14ac:dyDescent="0.2">
      <c r="C163" s="4"/>
      <c r="L163" s="4"/>
      <c r="M163" s="4"/>
    </row>
    <row r="164" spans="3:13" ht="13.5" customHeight="1" x14ac:dyDescent="0.2">
      <c r="C164" s="4"/>
      <c r="L164" s="4"/>
      <c r="M164" s="4"/>
    </row>
    <row r="165" spans="3:13" ht="13.5" customHeight="1" x14ac:dyDescent="0.2">
      <c r="C165" s="4"/>
      <c r="L165" s="4"/>
      <c r="M165" s="4"/>
    </row>
    <row r="166" spans="3:13" ht="13.5" customHeight="1" x14ac:dyDescent="0.2">
      <c r="C166" s="4"/>
      <c r="L166" s="4"/>
      <c r="M166" s="4"/>
    </row>
    <row r="167" spans="3:13" ht="13.5" customHeight="1" x14ac:dyDescent="0.2">
      <c r="C167" s="4"/>
      <c r="L167" s="4"/>
      <c r="M167" s="4"/>
    </row>
    <row r="168" spans="3:13" ht="13.5" customHeight="1" x14ac:dyDescent="0.2">
      <c r="C168" s="4"/>
      <c r="L168" s="4"/>
      <c r="M168" s="4"/>
    </row>
    <row r="169" spans="3:13" ht="13.5" customHeight="1" x14ac:dyDescent="0.2">
      <c r="C169" s="4"/>
      <c r="L169" s="4"/>
      <c r="M169" s="4"/>
    </row>
    <row r="170" spans="3:13" ht="13.5" customHeight="1" x14ac:dyDescent="0.2">
      <c r="C170" s="4"/>
      <c r="L170" s="4"/>
      <c r="M170" s="4"/>
    </row>
    <row r="171" spans="3:13" ht="13.5" customHeight="1" x14ac:dyDescent="0.2">
      <c r="C171" s="4"/>
      <c r="L171" s="4"/>
      <c r="M171" s="4"/>
    </row>
    <row r="172" spans="3:13" ht="13.5" customHeight="1" x14ac:dyDescent="0.2">
      <c r="C172" s="4"/>
      <c r="L172" s="4"/>
      <c r="M172" s="4"/>
    </row>
    <row r="173" spans="3:13" ht="13.5" customHeight="1" x14ac:dyDescent="0.2">
      <c r="C173" s="4"/>
      <c r="L173" s="4"/>
      <c r="M173" s="4"/>
    </row>
    <row r="174" spans="3:13" ht="13.5" customHeight="1" x14ac:dyDescent="0.2">
      <c r="C174" s="4"/>
      <c r="L174" s="4"/>
      <c r="M174" s="4"/>
    </row>
    <row r="175" spans="3:13" ht="13.5" customHeight="1" x14ac:dyDescent="0.2">
      <c r="C175" s="4"/>
      <c r="L175" s="4"/>
      <c r="M175" s="4"/>
    </row>
    <row r="176" spans="3:13" ht="13.5" customHeight="1" x14ac:dyDescent="0.2">
      <c r="C176" s="4"/>
      <c r="L176" s="4"/>
      <c r="M176" s="4"/>
    </row>
    <row r="177" spans="3:13" ht="13.5" customHeight="1" x14ac:dyDescent="0.2">
      <c r="C177" s="4"/>
      <c r="L177" s="4"/>
      <c r="M177" s="4"/>
    </row>
    <row r="178" spans="3:13" ht="13.5" customHeight="1" x14ac:dyDescent="0.2">
      <c r="C178" s="4"/>
      <c r="L178" s="4"/>
      <c r="M178" s="4"/>
    </row>
    <row r="179" spans="3:13" ht="13.5" customHeight="1" x14ac:dyDescent="0.2">
      <c r="C179" s="4"/>
      <c r="L179" s="4"/>
      <c r="M179" s="4"/>
    </row>
    <row r="180" spans="3:13" ht="13.5" customHeight="1" x14ac:dyDescent="0.2">
      <c r="C180" s="4"/>
      <c r="L180" s="4"/>
      <c r="M180" s="4"/>
    </row>
    <row r="181" spans="3:13" ht="13.5" customHeight="1" x14ac:dyDescent="0.2">
      <c r="C181" s="4"/>
      <c r="L181" s="4"/>
      <c r="M181" s="4"/>
    </row>
    <row r="182" spans="3:13" ht="13.5" customHeight="1" x14ac:dyDescent="0.2">
      <c r="C182" s="4"/>
      <c r="L182" s="4"/>
      <c r="M182" s="4"/>
    </row>
    <row r="183" spans="3:13" ht="13.5" customHeight="1" x14ac:dyDescent="0.2">
      <c r="C183" s="4"/>
      <c r="L183" s="4"/>
      <c r="M183" s="4"/>
    </row>
    <row r="184" spans="3:13" ht="13.5" customHeight="1" x14ac:dyDescent="0.2">
      <c r="C184" s="4"/>
      <c r="L184" s="4"/>
      <c r="M184" s="4"/>
    </row>
    <row r="185" spans="3:13" ht="13.5" customHeight="1" x14ac:dyDescent="0.2">
      <c r="C185" s="4"/>
      <c r="L185" s="4"/>
      <c r="M185" s="4"/>
    </row>
    <row r="186" spans="3:13" ht="13.5" customHeight="1" x14ac:dyDescent="0.2">
      <c r="C186" s="4"/>
      <c r="L186" s="4"/>
      <c r="M186" s="4"/>
    </row>
    <row r="187" spans="3:13" ht="13.5" customHeight="1" x14ac:dyDescent="0.2">
      <c r="C187" s="4"/>
      <c r="L187" s="4"/>
      <c r="M187" s="4"/>
    </row>
    <row r="188" spans="3:13" ht="13.5" customHeight="1" x14ac:dyDescent="0.2">
      <c r="C188" s="4"/>
      <c r="L188" s="4"/>
      <c r="M188" s="4"/>
    </row>
    <row r="189" spans="3:13" ht="13.5" customHeight="1" x14ac:dyDescent="0.2">
      <c r="C189" s="4"/>
      <c r="L189" s="4"/>
      <c r="M189" s="4"/>
    </row>
    <row r="190" spans="3:13" ht="13.5" customHeight="1" x14ac:dyDescent="0.2">
      <c r="C190" s="4"/>
      <c r="L190" s="4"/>
      <c r="M190" s="4"/>
    </row>
    <row r="191" spans="3:13" ht="13.5" customHeight="1" x14ac:dyDescent="0.2">
      <c r="C191" s="4"/>
      <c r="L191" s="4"/>
      <c r="M191" s="4"/>
    </row>
    <row r="192" spans="3:13" ht="13.5" customHeight="1" x14ac:dyDescent="0.2">
      <c r="C192" s="4"/>
      <c r="L192" s="4"/>
      <c r="M192" s="4"/>
    </row>
    <row r="193" spans="3:13" ht="13.5" customHeight="1" x14ac:dyDescent="0.2">
      <c r="C193" s="4"/>
      <c r="L193" s="4"/>
      <c r="M193" s="4"/>
    </row>
    <row r="194" spans="3:13" ht="13.5" customHeight="1" x14ac:dyDescent="0.2">
      <c r="C194" s="4"/>
      <c r="L194" s="4"/>
      <c r="M194" s="4"/>
    </row>
    <row r="195" spans="3:13" ht="13.5" customHeight="1" x14ac:dyDescent="0.2">
      <c r="C195" s="4"/>
      <c r="L195" s="4"/>
      <c r="M195" s="4"/>
    </row>
    <row r="196" spans="3:13" ht="13.5" customHeight="1" x14ac:dyDescent="0.2">
      <c r="C196" s="4"/>
      <c r="L196" s="4"/>
      <c r="M196" s="4"/>
    </row>
    <row r="197" spans="3:13" ht="13.5" customHeight="1" x14ac:dyDescent="0.2">
      <c r="C197" s="4"/>
      <c r="L197" s="4"/>
      <c r="M197" s="4"/>
    </row>
    <row r="198" spans="3:13" ht="13.5" customHeight="1" x14ac:dyDescent="0.2">
      <c r="C198" s="4"/>
      <c r="L198" s="4"/>
      <c r="M198" s="4"/>
    </row>
    <row r="199" spans="3:13" ht="13.5" customHeight="1" x14ac:dyDescent="0.2">
      <c r="C199" s="4"/>
      <c r="L199" s="4"/>
      <c r="M199" s="4"/>
    </row>
    <row r="200" spans="3:13" ht="13.5" customHeight="1" x14ac:dyDescent="0.2">
      <c r="C200" s="4"/>
      <c r="L200" s="4"/>
      <c r="M200" s="4"/>
    </row>
    <row r="201" spans="3:13" ht="13.5" customHeight="1" x14ac:dyDescent="0.2">
      <c r="C201" s="4"/>
      <c r="L201" s="4"/>
      <c r="M201" s="4"/>
    </row>
    <row r="202" spans="3:13" ht="13.5" customHeight="1" x14ac:dyDescent="0.2">
      <c r="C202" s="4"/>
      <c r="L202" s="4"/>
      <c r="M202" s="4"/>
    </row>
    <row r="203" spans="3:13" ht="13.5" customHeight="1" x14ac:dyDescent="0.2">
      <c r="C203" s="4"/>
      <c r="L203" s="4"/>
      <c r="M203" s="4"/>
    </row>
    <row r="204" spans="3:13" ht="13.5" customHeight="1" x14ac:dyDescent="0.2">
      <c r="C204" s="4"/>
      <c r="L204" s="4"/>
      <c r="M204" s="4"/>
    </row>
    <row r="205" spans="3:13" ht="13.5" customHeight="1" x14ac:dyDescent="0.2">
      <c r="C205" s="4"/>
      <c r="L205" s="4"/>
      <c r="M205" s="4"/>
    </row>
    <row r="206" spans="3:13" ht="13.5" customHeight="1" x14ac:dyDescent="0.2">
      <c r="C206" s="4"/>
      <c r="L206" s="4"/>
      <c r="M206" s="4"/>
    </row>
    <row r="207" spans="3:13" ht="13.5" customHeight="1" x14ac:dyDescent="0.2">
      <c r="C207" s="4"/>
      <c r="L207" s="4"/>
      <c r="M207" s="4"/>
    </row>
    <row r="208" spans="3:13" ht="13.5" customHeight="1" x14ac:dyDescent="0.2">
      <c r="C208" s="4"/>
      <c r="L208" s="4"/>
      <c r="M208" s="4"/>
    </row>
    <row r="209" spans="3:13" ht="13.5" customHeight="1" x14ac:dyDescent="0.2">
      <c r="C209" s="4"/>
      <c r="L209" s="4"/>
      <c r="M209" s="4"/>
    </row>
    <row r="210" spans="3:13" ht="13.5" customHeight="1" x14ac:dyDescent="0.2">
      <c r="C210" s="4"/>
      <c r="L210" s="4"/>
      <c r="M210" s="4"/>
    </row>
    <row r="211" spans="3:13" ht="13.5" customHeight="1" x14ac:dyDescent="0.2">
      <c r="C211" s="4"/>
      <c r="L211" s="4"/>
      <c r="M211" s="4"/>
    </row>
    <row r="212" spans="3:13" ht="13.5" customHeight="1" x14ac:dyDescent="0.2">
      <c r="C212" s="4"/>
      <c r="L212" s="4"/>
      <c r="M212" s="4"/>
    </row>
    <row r="213" spans="3:13" ht="13.5" customHeight="1" x14ac:dyDescent="0.2">
      <c r="C213" s="4"/>
      <c r="L213" s="4"/>
      <c r="M213" s="4"/>
    </row>
    <row r="214" spans="3:13" ht="13.5" customHeight="1" x14ac:dyDescent="0.2">
      <c r="C214" s="4"/>
      <c r="L214" s="4"/>
      <c r="M214" s="4"/>
    </row>
    <row r="215" spans="3:13" ht="13.5" customHeight="1" x14ac:dyDescent="0.2">
      <c r="C215" s="4"/>
      <c r="L215" s="4"/>
      <c r="M215" s="4"/>
    </row>
    <row r="216" spans="3:13" ht="13.5" customHeight="1" x14ac:dyDescent="0.2">
      <c r="C216" s="4"/>
      <c r="L216" s="4"/>
      <c r="M216" s="4"/>
    </row>
    <row r="217" spans="3:13" ht="13.5" customHeight="1" x14ac:dyDescent="0.2">
      <c r="C217" s="4"/>
      <c r="L217" s="4"/>
      <c r="M217" s="4"/>
    </row>
    <row r="218" spans="3:13" ht="13.5" customHeight="1" x14ac:dyDescent="0.2">
      <c r="C218" s="4"/>
      <c r="L218" s="4"/>
      <c r="M218" s="4"/>
    </row>
    <row r="219" spans="3:13" ht="13.5" customHeight="1" x14ac:dyDescent="0.2">
      <c r="C219" s="4"/>
      <c r="L219" s="4"/>
      <c r="M219" s="4"/>
    </row>
    <row r="220" spans="3:13" ht="13.5" customHeight="1" x14ac:dyDescent="0.2">
      <c r="C220" s="4"/>
      <c r="L220" s="4"/>
      <c r="M220" s="4"/>
    </row>
    <row r="221" spans="3:13" ht="13.5" customHeight="1" x14ac:dyDescent="0.2">
      <c r="C221" s="4"/>
      <c r="L221" s="4"/>
      <c r="M221" s="4"/>
    </row>
    <row r="222" spans="3:13" ht="13.5" customHeight="1" x14ac:dyDescent="0.2">
      <c r="C222" s="4"/>
      <c r="L222" s="4"/>
      <c r="M222" s="4"/>
    </row>
    <row r="223" spans="3:13" ht="13.5" customHeight="1" x14ac:dyDescent="0.2">
      <c r="C223" s="4"/>
      <c r="L223" s="4"/>
      <c r="M223" s="4"/>
    </row>
    <row r="224" spans="3:13" ht="13.5" customHeight="1" x14ac:dyDescent="0.2">
      <c r="C224" s="4"/>
      <c r="L224" s="4"/>
      <c r="M224" s="4"/>
    </row>
    <row r="225" spans="3:13" ht="13.5" customHeight="1" x14ac:dyDescent="0.2">
      <c r="C225" s="4"/>
      <c r="L225" s="4"/>
      <c r="M225" s="4"/>
    </row>
    <row r="226" spans="3:13" ht="13.5" customHeight="1" x14ac:dyDescent="0.2">
      <c r="C226" s="4"/>
      <c r="L226" s="4"/>
      <c r="M226" s="4"/>
    </row>
    <row r="227" spans="3:13" ht="13.5" customHeight="1" x14ac:dyDescent="0.2">
      <c r="C227" s="4"/>
      <c r="L227" s="4"/>
      <c r="M227" s="4"/>
    </row>
    <row r="228" spans="3:13" ht="13.5" customHeight="1" x14ac:dyDescent="0.2">
      <c r="C228" s="4"/>
      <c r="L228" s="4"/>
      <c r="M228" s="4"/>
    </row>
    <row r="229" spans="3:13" ht="13.5" customHeight="1" x14ac:dyDescent="0.2">
      <c r="C229" s="4"/>
      <c r="L229" s="4"/>
      <c r="M229" s="4"/>
    </row>
    <row r="230" spans="3:13" ht="13.5" customHeight="1" x14ac:dyDescent="0.2">
      <c r="C230" s="4"/>
      <c r="L230" s="4"/>
      <c r="M230" s="4"/>
    </row>
    <row r="231" spans="3:13" ht="13.5" customHeight="1" x14ac:dyDescent="0.2">
      <c r="C231" s="4"/>
      <c r="L231" s="4"/>
      <c r="M231" s="4"/>
    </row>
    <row r="232" spans="3:13" ht="13.5" customHeight="1" x14ac:dyDescent="0.2">
      <c r="C232" s="4"/>
      <c r="L232" s="4"/>
      <c r="M232" s="4"/>
    </row>
    <row r="233" spans="3:13" ht="13.5" customHeight="1" x14ac:dyDescent="0.2">
      <c r="C233" s="4"/>
      <c r="L233" s="4"/>
      <c r="M233" s="4"/>
    </row>
    <row r="234" spans="3:13" ht="13.5" customHeight="1" x14ac:dyDescent="0.2">
      <c r="C234" s="4"/>
      <c r="L234" s="4"/>
      <c r="M234" s="4"/>
    </row>
    <row r="235" spans="3:13" ht="13.5" customHeight="1" x14ac:dyDescent="0.2">
      <c r="C235" s="4"/>
      <c r="L235" s="4"/>
      <c r="M235" s="4"/>
    </row>
    <row r="236" spans="3:13" ht="13.5" customHeight="1" x14ac:dyDescent="0.2">
      <c r="C236" s="4"/>
      <c r="L236" s="4"/>
      <c r="M236" s="4"/>
    </row>
    <row r="237" spans="3:13" ht="13.5" customHeight="1" x14ac:dyDescent="0.2">
      <c r="C237" s="4"/>
      <c r="L237" s="4"/>
      <c r="M237" s="4"/>
    </row>
    <row r="238" spans="3:13" ht="13.5" customHeight="1" x14ac:dyDescent="0.2">
      <c r="C238" s="4"/>
      <c r="L238" s="4"/>
      <c r="M238" s="4"/>
    </row>
    <row r="239" spans="3:13" ht="13.5" customHeight="1" x14ac:dyDescent="0.2">
      <c r="C239" s="4"/>
      <c r="L239" s="4"/>
      <c r="M239" s="4"/>
    </row>
    <row r="240" spans="3:13" ht="13.5" customHeight="1" x14ac:dyDescent="0.2">
      <c r="C240" s="4"/>
      <c r="L240" s="4"/>
      <c r="M240" s="4"/>
    </row>
    <row r="241" spans="3:13" ht="13.5" customHeight="1" x14ac:dyDescent="0.2">
      <c r="C241" s="4"/>
      <c r="L241" s="4"/>
      <c r="M241" s="4"/>
    </row>
    <row r="242" spans="3:13" ht="13.5" customHeight="1" x14ac:dyDescent="0.2">
      <c r="C242" s="4"/>
      <c r="L242" s="4"/>
      <c r="M242" s="4"/>
    </row>
    <row r="243" spans="3:13" ht="13.5" customHeight="1" x14ac:dyDescent="0.2">
      <c r="C243" s="4"/>
      <c r="L243" s="4"/>
      <c r="M243" s="4"/>
    </row>
    <row r="244" spans="3:13" ht="13.5" customHeight="1" x14ac:dyDescent="0.2">
      <c r="C244" s="4"/>
      <c r="L244" s="4"/>
      <c r="M244" s="4"/>
    </row>
    <row r="245" spans="3:13" ht="13.5" customHeight="1" x14ac:dyDescent="0.2">
      <c r="C245" s="4"/>
      <c r="L245" s="4"/>
      <c r="M245" s="4"/>
    </row>
    <row r="246" spans="3:13" ht="13.5" customHeight="1" x14ac:dyDescent="0.2">
      <c r="C246" s="4"/>
      <c r="L246" s="4"/>
      <c r="M246" s="4"/>
    </row>
    <row r="247" spans="3:13" ht="13.5" customHeight="1" x14ac:dyDescent="0.2">
      <c r="C247" s="4"/>
      <c r="L247" s="4"/>
      <c r="M247" s="4"/>
    </row>
    <row r="248" spans="3:13" ht="13.5" customHeight="1" x14ac:dyDescent="0.2">
      <c r="C248" s="4"/>
      <c r="L248" s="4"/>
      <c r="M248" s="4"/>
    </row>
    <row r="249" spans="3:13" ht="13.5" customHeight="1" x14ac:dyDescent="0.2">
      <c r="C249" s="4"/>
      <c r="L249" s="4"/>
      <c r="M249" s="4"/>
    </row>
    <row r="250" spans="3:13" ht="13.5" customHeight="1" x14ac:dyDescent="0.2">
      <c r="C250" s="4"/>
      <c r="L250" s="4"/>
      <c r="M250" s="4"/>
    </row>
    <row r="251" spans="3:13" ht="13.5" customHeight="1" x14ac:dyDescent="0.2">
      <c r="C251" s="4"/>
      <c r="L251" s="4"/>
      <c r="M251" s="4"/>
    </row>
    <row r="252" spans="3:13" ht="13.5" customHeight="1" x14ac:dyDescent="0.2">
      <c r="C252" s="4"/>
      <c r="L252" s="4"/>
      <c r="M252" s="4"/>
    </row>
    <row r="253" spans="3:13" ht="13.5" customHeight="1" x14ac:dyDescent="0.2">
      <c r="C253" s="4"/>
      <c r="L253" s="4"/>
      <c r="M253" s="4"/>
    </row>
    <row r="254" spans="3:13" ht="13.5" customHeight="1" x14ac:dyDescent="0.2">
      <c r="C254" s="4"/>
      <c r="L254" s="4"/>
      <c r="M254" s="4"/>
    </row>
    <row r="255" spans="3:13" ht="13.5" customHeight="1" x14ac:dyDescent="0.2">
      <c r="C255" s="4"/>
      <c r="L255" s="4"/>
      <c r="M255" s="4"/>
    </row>
    <row r="256" spans="3:13" ht="13.5" customHeight="1" x14ac:dyDescent="0.2">
      <c r="C256" s="4"/>
      <c r="L256" s="4"/>
      <c r="M256" s="4"/>
    </row>
    <row r="257" spans="3:13" ht="13.5" customHeight="1" x14ac:dyDescent="0.2">
      <c r="C257" s="4"/>
      <c r="L257" s="4"/>
      <c r="M257" s="4"/>
    </row>
    <row r="258" spans="3:13" ht="13.5" customHeight="1" x14ac:dyDescent="0.2">
      <c r="C258" s="4"/>
      <c r="L258" s="4"/>
      <c r="M258" s="4"/>
    </row>
    <row r="259" spans="3:13" ht="13.5" customHeight="1" x14ac:dyDescent="0.2">
      <c r="C259" s="4"/>
      <c r="L259" s="4"/>
      <c r="M259" s="4"/>
    </row>
    <row r="260" spans="3:13" ht="13.5" customHeight="1" x14ac:dyDescent="0.2">
      <c r="C260" s="4"/>
      <c r="L260" s="4"/>
      <c r="M260" s="4"/>
    </row>
    <row r="261" spans="3:13" ht="13.5" customHeight="1" x14ac:dyDescent="0.2">
      <c r="C261" s="4"/>
      <c r="L261" s="4"/>
      <c r="M261" s="4"/>
    </row>
    <row r="262" spans="3:13" ht="13.5" customHeight="1" x14ac:dyDescent="0.2">
      <c r="C262" s="4"/>
      <c r="L262" s="4"/>
      <c r="M262" s="4"/>
    </row>
    <row r="263" spans="3:13" ht="13.5" customHeight="1" x14ac:dyDescent="0.2">
      <c r="C263" s="4"/>
      <c r="L263" s="4"/>
      <c r="M263" s="4"/>
    </row>
    <row r="264" spans="3:13" ht="13.5" customHeight="1" x14ac:dyDescent="0.2">
      <c r="C264" s="4"/>
      <c r="L264" s="4"/>
      <c r="M264" s="4"/>
    </row>
    <row r="265" spans="3:13" ht="13.5" customHeight="1" x14ac:dyDescent="0.2">
      <c r="C265" s="4"/>
      <c r="L265" s="4"/>
      <c r="M265" s="4"/>
    </row>
    <row r="266" spans="3:13" ht="13.5" customHeight="1" x14ac:dyDescent="0.2">
      <c r="C266" s="4"/>
      <c r="L266" s="4"/>
      <c r="M266" s="4"/>
    </row>
    <row r="267" spans="3:13" ht="13.5" customHeight="1" x14ac:dyDescent="0.2">
      <c r="C267" s="4"/>
      <c r="L267" s="4"/>
      <c r="M267" s="4"/>
    </row>
    <row r="268" spans="3:13" ht="13.5" customHeight="1" x14ac:dyDescent="0.2">
      <c r="C268" s="4"/>
      <c r="L268" s="4"/>
      <c r="M268" s="4"/>
    </row>
    <row r="269" spans="3:13" ht="13.5" customHeight="1" x14ac:dyDescent="0.2">
      <c r="C269" s="4"/>
      <c r="L269" s="4"/>
      <c r="M269" s="4"/>
    </row>
    <row r="270" spans="3:13" ht="13.5" customHeight="1" x14ac:dyDescent="0.2">
      <c r="C270" s="4"/>
      <c r="L270" s="4"/>
      <c r="M270" s="4"/>
    </row>
    <row r="271" spans="3:13" ht="13.5" customHeight="1" x14ac:dyDescent="0.2">
      <c r="C271" s="4"/>
      <c r="L271" s="4"/>
      <c r="M271" s="4"/>
    </row>
    <row r="272" spans="3:13" ht="13.5" customHeight="1" x14ac:dyDescent="0.2">
      <c r="C272" s="4"/>
      <c r="L272" s="4"/>
      <c r="M272" s="4"/>
    </row>
    <row r="273" spans="3:13" ht="13.5" customHeight="1" x14ac:dyDescent="0.2">
      <c r="C273" s="4"/>
      <c r="L273" s="4"/>
      <c r="M273" s="4"/>
    </row>
    <row r="274" spans="3:13" ht="13.5" customHeight="1" x14ac:dyDescent="0.2">
      <c r="C274" s="4"/>
      <c r="L274" s="4"/>
      <c r="M274" s="4"/>
    </row>
    <row r="275" spans="3:13" ht="13.5" customHeight="1" x14ac:dyDescent="0.2">
      <c r="C275" s="4"/>
      <c r="L275" s="4"/>
      <c r="M275" s="4"/>
    </row>
    <row r="276" spans="3:13" ht="13.5" customHeight="1" x14ac:dyDescent="0.2">
      <c r="C276" s="4"/>
      <c r="L276" s="4"/>
      <c r="M276" s="4"/>
    </row>
    <row r="277" spans="3:13" ht="13.5" customHeight="1" x14ac:dyDescent="0.2">
      <c r="C277" s="4"/>
      <c r="L277" s="4"/>
      <c r="M277" s="4"/>
    </row>
    <row r="278" spans="3:13" ht="13.5" customHeight="1" x14ac:dyDescent="0.2">
      <c r="C278" s="4"/>
      <c r="L278" s="4"/>
      <c r="M278" s="4"/>
    </row>
    <row r="279" spans="3:13" ht="13.5" customHeight="1" x14ac:dyDescent="0.2">
      <c r="C279" s="4"/>
      <c r="L279" s="4"/>
      <c r="M279" s="4"/>
    </row>
    <row r="280" spans="3:13" ht="13.5" customHeight="1" x14ac:dyDescent="0.2">
      <c r="C280" s="4"/>
      <c r="L280" s="4"/>
      <c r="M280" s="4"/>
    </row>
    <row r="281" spans="3:13" ht="13.5" customHeight="1" x14ac:dyDescent="0.2">
      <c r="C281" s="4"/>
      <c r="L281" s="4"/>
      <c r="M281" s="4"/>
    </row>
    <row r="282" spans="3:13" ht="13.5" customHeight="1" x14ac:dyDescent="0.2">
      <c r="C282" s="4"/>
      <c r="L282" s="4"/>
      <c r="M282" s="4"/>
    </row>
    <row r="283" spans="3:13" ht="13.5" customHeight="1" x14ac:dyDescent="0.2">
      <c r="C283" s="4"/>
      <c r="L283" s="4"/>
      <c r="M283" s="4"/>
    </row>
    <row r="284" spans="3:13" ht="13.5" customHeight="1" x14ac:dyDescent="0.2">
      <c r="C284" s="4"/>
      <c r="L284" s="4"/>
      <c r="M284" s="4"/>
    </row>
    <row r="285" spans="3:13" ht="13.5" customHeight="1" x14ac:dyDescent="0.2">
      <c r="C285" s="4"/>
      <c r="L285" s="4"/>
      <c r="M285" s="4"/>
    </row>
    <row r="286" spans="3:13" ht="13.5" customHeight="1" x14ac:dyDescent="0.2">
      <c r="C286" s="4"/>
      <c r="L286" s="4"/>
      <c r="M286" s="4"/>
    </row>
    <row r="287" spans="3:13" ht="13.5" customHeight="1" x14ac:dyDescent="0.2">
      <c r="C287" s="4"/>
      <c r="L287" s="4"/>
      <c r="M287" s="4"/>
    </row>
    <row r="288" spans="3:13" ht="13.5" customHeight="1" x14ac:dyDescent="0.2">
      <c r="C288" s="4"/>
      <c r="L288" s="4"/>
      <c r="M288" s="4"/>
    </row>
    <row r="289" spans="3:13" ht="13.5" customHeight="1" x14ac:dyDescent="0.2">
      <c r="C289" s="4"/>
      <c r="L289" s="4"/>
      <c r="M289" s="4"/>
    </row>
    <row r="290" spans="3:13" ht="13.5" customHeight="1" x14ac:dyDescent="0.2">
      <c r="C290" s="4"/>
      <c r="L290" s="4"/>
      <c r="M290" s="4"/>
    </row>
    <row r="291" spans="3:13" ht="13.5" customHeight="1" x14ac:dyDescent="0.2">
      <c r="C291" s="4"/>
      <c r="L291" s="4"/>
      <c r="M291" s="4"/>
    </row>
    <row r="292" spans="3:13" ht="13.5" customHeight="1" x14ac:dyDescent="0.2">
      <c r="C292" s="4"/>
      <c r="L292" s="4"/>
      <c r="M292" s="4"/>
    </row>
    <row r="293" spans="3:13" ht="13.5" customHeight="1" x14ac:dyDescent="0.2">
      <c r="C293" s="4"/>
      <c r="L293" s="4"/>
      <c r="M293" s="4"/>
    </row>
    <row r="294" spans="3:13" ht="13.5" customHeight="1" x14ac:dyDescent="0.2">
      <c r="C294" s="4"/>
      <c r="L294" s="4"/>
      <c r="M294" s="4"/>
    </row>
    <row r="295" spans="3:13" ht="13.5" customHeight="1" x14ac:dyDescent="0.2">
      <c r="C295" s="4"/>
      <c r="L295" s="4"/>
      <c r="M295" s="4"/>
    </row>
    <row r="296" spans="3:13" ht="13.5" customHeight="1" x14ac:dyDescent="0.2">
      <c r="C296" s="4"/>
      <c r="L296" s="4"/>
      <c r="M296" s="4"/>
    </row>
    <row r="297" spans="3:13" ht="13.5" customHeight="1" x14ac:dyDescent="0.2">
      <c r="C297" s="4"/>
      <c r="L297" s="4"/>
      <c r="M297" s="4"/>
    </row>
    <row r="298" spans="3:13" ht="13.5" customHeight="1" x14ac:dyDescent="0.2">
      <c r="C298" s="4"/>
      <c r="L298" s="4"/>
      <c r="M298" s="4"/>
    </row>
    <row r="299" spans="3:13" ht="13.5" customHeight="1" x14ac:dyDescent="0.2">
      <c r="C299" s="4"/>
      <c r="L299" s="4"/>
      <c r="M299" s="4"/>
    </row>
    <row r="300" spans="3:13" ht="13.5" customHeight="1" x14ac:dyDescent="0.2">
      <c r="C300" s="4"/>
      <c r="L300" s="4"/>
      <c r="M300" s="4"/>
    </row>
    <row r="301" spans="3:13" ht="13.5" customHeight="1" x14ac:dyDescent="0.2">
      <c r="C301" s="4"/>
      <c r="L301" s="4"/>
      <c r="M301" s="4"/>
    </row>
    <row r="302" spans="3:13" ht="13.5" customHeight="1" x14ac:dyDescent="0.2">
      <c r="C302" s="4"/>
      <c r="L302" s="4"/>
      <c r="M302" s="4"/>
    </row>
    <row r="303" spans="3:13" ht="13.5" customHeight="1" x14ac:dyDescent="0.2">
      <c r="C303" s="4"/>
      <c r="L303" s="4"/>
      <c r="M303" s="4"/>
    </row>
    <row r="304" spans="3:13" ht="13.5" customHeight="1" x14ac:dyDescent="0.2">
      <c r="C304" s="4"/>
      <c r="L304" s="4"/>
      <c r="M304" s="4"/>
    </row>
    <row r="305" spans="3:13" ht="13.5" customHeight="1" x14ac:dyDescent="0.2">
      <c r="C305" s="4"/>
      <c r="L305" s="4"/>
      <c r="M305" s="4"/>
    </row>
    <row r="306" spans="3:13" ht="13.5" customHeight="1" x14ac:dyDescent="0.2">
      <c r="C306" s="4"/>
      <c r="L306" s="4"/>
      <c r="M306" s="4"/>
    </row>
    <row r="307" spans="3:13" ht="13.5" customHeight="1" x14ac:dyDescent="0.2">
      <c r="C307" s="4"/>
      <c r="L307" s="4"/>
      <c r="M307" s="4"/>
    </row>
    <row r="308" spans="3:13" ht="13.5" customHeight="1" x14ac:dyDescent="0.2">
      <c r="C308" s="4"/>
      <c r="L308" s="4"/>
      <c r="M308" s="4"/>
    </row>
    <row r="309" spans="3:13" ht="13.5" customHeight="1" x14ac:dyDescent="0.2">
      <c r="C309" s="4"/>
      <c r="L309" s="4"/>
      <c r="M309" s="4"/>
    </row>
    <row r="310" spans="3:13" ht="13.5" customHeight="1" x14ac:dyDescent="0.2">
      <c r="C310" s="4"/>
      <c r="L310" s="4"/>
      <c r="M310" s="4"/>
    </row>
    <row r="311" spans="3:13" ht="13.5" customHeight="1" x14ac:dyDescent="0.2">
      <c r="C311" s="4"/>
      <c r="L311" s="4"/>
      <c r="M311" s="4"/>
    </row>
    <row r="312" spans="3:13" ht="13.5" customHeight="1" x14ac:dyDescent="0.2">
      <c r="C312" s="4"/>
      <c r="L312" s="4"/>
      <c r="M312" s="4"/>
    </row>
    <row r="313" spans="3:13" ht="13.5" customHeight="1" x14ac:dyDescent="0.2">
      <c r="C313" s="4"/>
      <c r="L313" s="4"/>
      <c r="M313" s="4"/>
    </row>
    <row r="314" spans="3:13" ht="13.5" customHeight="1" x14ac:dyDescent="0.2">
      <c r="C314" s="4"/>
      <c r="L314" s="4"/>
      <c r="M314" s="4"/>
    </row>
    <row r="315" spans="3:13" ht="13.5" customHeight="1" x14ac:dyDescent="0.2">
      <c r="C315" s="4"/>
      <c r="L315" s="4"/>
      <c r="M315" s="4"/>
    </row>
    <row r="316" spans="3:13" ht="13.5" customHeight="1" x14ac:dyDescent="0.2">
      <c r="C316" s="4"/>
      <c r="L316" s="4"/>
      <c r="M316" s="4"/>
    </row>
    <row r="317" spans="3:13" ht="13.5" customHeight="1" x14ac:dyDescent="0.2">
      <c r="C317" s="4"/>
      <c r="L317" s="4"/>
      <c r="M317" s="4"/>
    </row>
    <row r="318" spans="3:13" ht="13.5" customHeight="1" x14ac:dyDescent="0.2">
      <c r="C318" s="4"/>
      <c r="L318" s="4"/>
      <c r="M318" s="4"/>
    </row>
    <row r="319" spans="3:13" ht="13.5" customHeight="1" x14ac:dyDescent="0.2">
      <c r="C319" s="4"/>
      <c r="L319" s="4"/>
      <c r="M319" s="4"/>
    </row>
    <row r="320" spans="3:13" ht="13.5" customHeight="1" x14ac:dyDescent="0.2">
      <c r="C320" s="4"/>
      <c r="L320" s="4"/>
      <c r="M320" s="4"/>
    </row>
    <row r="321" spans="3:13" ht="13.5" customHeight="1" x14ac:dyDescent="0.2">
      <c r="C321" s="4"/>
      <c r="L321" s="4"/>
      <c r="M321" s="4"/>
    </row>
    <row r="322" spans="3:13" ht="13.5" customHeight="1" x14ac:dyDescent="0.2">
      <c r="C322" s="4"/>
      <c r="L322" s="4"/>
      <c r="M322" s="4"/>
    </row>
    <row r="323" spans="3:13" ht="13.5" customHeight="1" x14ac:dyDescent="0.2">
      <c r="C323" s="4"/>
      <c r="L323" s="4"/>
      <c r="M323" s="4"/>
    </row>
    <row r="324" spans="3:13" ht="13.5" customHeight="1" x14ac:dyDescent="0.2">
      <c r="C324" s="4"/>
      <c r="L324" s="4"/>
      <c r="M324" s="4"/>
    </row>
    <row r="325" spans="3:13" ht="13.5" customHeight="1" x14ac:dyDescent="0.2">
      <c r="C325" s="4"/>
      <c r="L325" s="4"/>
      <c r="M325" s="4"/>
    </row>
    <row r="326" spans="3:13" ht="13.5" customHeight="1" x14ac:dyDescent="0.2">
      <c r="C326" s="4"/>
      <c r="L326" s="4"/>
      <c r="M326" s="4"/>
    </row>
    <row r="327" spans="3:13" ht="13.5" customHeight="1" x14ac:dyDescent="0.2">
      <c r="C327" s="4"/>
      <c r="L327" s="4"/>
      <c r="M327" s="4"/>
    </row>
    <row r="328" spans="3:13" ht="13.5" customHeight="1" x14ac:dyDescent="0.2">
      <c r="C328" s="4"/>
      <c r="L328" s="4"/>
      <c r="M328" s="4"/>
    </row>
    <row r="329" spans="3:13" ht="13.5" customHeight="1" x14ac:dyDescent="0.2">
      <c r="C329" s="4"/>
      <c r="L329" s="4"/>
      <c r="M329" s="4"/>
    </row>
    <row r="330" spans="3:13" ht="13.5" customHeight="1" x14ac:dyDescent="0.2">
      <c r="C330" s="4"/>
      <c r="L330" s="4"/>
      <c r="M330" s="4"/>
    </row>
    <row r="331" spans="3:13" ht="13.5" customHeight="1" x14ac:dyDescent="0.2">
      <c r="C331" s="4"/>
      <c r="L331" s="4"/>
      <c r="M331" s="4"/>
    </row>
    <row r="332" spans="3:13" ht="13.5" customHeight="1" x14ac:dyDescent="0.2">
      <c r="C332" s="4"/>
      <c r="L332" s="4"/>
      <c r="M332" s="4"/>
    </row>
    <row r="333" spans="3:13" ht="13.5" customHeight="1" x14ac:dyDescent="0.2">
      <c r="C333" s="4"/>
      <c r="L333" s="4"/>
      <c r="M333" s="4"/>
    </row>
    <row r="334" spans="3:13" ht="13.5" customHeight="1" x14ac:dyDescent="0.2">
      <c r="C334" s="4"/>
      <c r="L334" s="4"/>
      <c r="M334" s="4"/>
    </row>
    <row r="335" spans="3:13" ht="13.5" customHeight="1" x14ac:dyDescent="0.2">
      <c r="C335" s="4"/>
      <c r="L335" s="4"/>
      <c r="M335" s="4"/>
    </row>
    <row r="336" spans="3:13" ht="13.5" customHeight="1" x14ac:dyDescent="0.2">
      <c r="C336" s="4"/>
      <c r="L336" s="4"/>
      <c r="M336" s="4"/>
    </row>
    <row r="337" spans="3:13" ht="13.5" customHeight="1" x14ac:dyDescent="0.2">
      <c r="C337" s="4"/>
      <c r="L337" s="4"/>
      <c r="M337" s="4"/>
    </row>
    <row r="338" spans="3:13" ht="13.5" customHeight="1" x14ac:dyDescent="0.2">
      <c r="C338" s="4"/>
      <c r="L338" s="4"/>
      <c r="M338" s="4"/>
    </row>
    <row r="339" spans="3:13" ht="13.5" customHeight="1" x14ac:dyDescent="0.2">
      <c r="C339" s="4"/>
      <c r="L339" s="4"/>
      <c r="M339" s="4"/>
    </row>
    <row r="340" spans="3:13" ht="13.5" customHeight="1" x14ac:dyDescent="0.2">
      <c r="C340" s="4"/>
      <c r="L340" s="4"/>
      <c r="M340" s="4"/>
    </row>
    <row r="341" spans="3:13" ht="13.5" customHeight="1" x14ac:dyDescent="0.2">
      <c r="C341" s="4"/>
      <c r="L341" s="4"/>
      <c r="M341" s="4"/>
    </row>
    <row r="342" spans="3:13" ht="13.5" customHeight="1" x14ac:dyDescent="0.2">
      <c r="C342" s="4"/>
      <c r="L342" s="4"/>
      <c r="M342" s="4"/>
    </row>
    <row r="343" spans="3:13" ht="13.5" customHeight="1" x14ac:dyDescent="0.2">
      <c r="C343" s="4"/>
      <c r="L343" s="4"/>
      <c r="M343" s="4"/>
    </row>
    <row r="344" spans="3:13" ht="13.5" customHeight="1" x14ac:dyDescent="0.2">
      <c r="C344" s="4"/>
      <c r="L344" s="4"/>
      <c r="M344" s="4"/>
    </row>
    <row r="345" spans="3:13" ht="13.5" customHeight="1" x14ac:dyDescent="0.2">
      <c r="C345" s="4"/>
      <c r="L345" s="4"/>
      <c r="M345" s="4"/>
    </row>
    <row r="346" spans="3:13" ht="13.5" customHeight="1" x14ac:dyDescent="0.2">
      <c r="C346" s="4"/>
      <c r="L346" s="4"/>
      <c r="M346" s="4"/>
    </row>
    <row r="347" spans="3:13" ht="13.5" customHeight="1" x14ac:dyDescent="0.2">
      <c r="C347" s="4"/>
      <c r="L347" s="4"/>
      <c r="M347" s="4"/>
    </row>
    <row r="348" spans="3:13" ht="13.5" customHeight="1" x14ac:dyDescent="0.2">
      <c r="C348" s="4"/>
      <c r="L348" s="4"/>
      <c r="M348" s="4"/>
    </row>
    <row r="349" spans="3:13" ht="13.5" customHeight="1" x14ac:dyDescent="0.2">
      <c r="C349" s="4"/>
      <c r="L349" s="4"/>
      <c r="M349" s="4"/>
    </row>
    <row r="350" spans="3:13" ht="13.5" customHeight="1" x14ac:dyDescent="0.2">
      <c r="C350" s="4"/>
      <c r="L350" s="4"/>
      <c r="M350" s="4"/>
    </row>
    <row r="351" spans="3:13" ht="13.5" customHeight="1" x14ac:dyDescent="0.2">
      <c r="C351" s="4"/>
      <c r="L351" s="4"/>
      <c r="M351" s="4"/>
    </row>
    <row r="352" spans="3:13" ht="13.5" customHeight="1" x14ac:dyDescent="0.2">
      <c r="C352" s="4"/>
      <c r="L352" s="4"/>
      <c r="M352" s="4"/>
    </row>
    <row r="353" spans="3:13" ht="13.5" customHeight="1" x14ac:dyDescent="0.2">
      <c r="C353" s="4"/>
      <c r="L353" s="4"/>
      <c r="M353" s="4"/>
    </row>
    <row r="354" spans="3:13" ht="13.5" customHeight="1" x14ac:dyDescent="0.2">
      <c r="C354" s="4"/>
      <c r="L354" s="4"/>
      <c r="M354" s="4"/>
    </row>
    <row r="355" spans="3:13" ht="13.5" customHeight="1" x14ac:dyDescent="0.2">
      <c r="C355" s="4"/>
      <c r="L355" s="4"/>
      <c r="M355" s="4"/>
    </row>
    <row r="356" spans="3:13" ht="13.5" customHeight="1" x14ac:dyDescent="0.2">
      <c r="C356" s="4"/>
      <c r="L356" s="4"/>
      <c r="M356" s="4"/>
    </row>
    <row r="357" spans="3:13" ht="13.5" customHeight="1" x14ac:dyDescent="0.2">
      <c r="C357" s="4"/>
      <c r="L357" s="4"/>
      <c r="M357" s="4"/>
    </row>
    <row r="358" spans="3:13" ht="13.5" customHeight="1" x14ac:dyDescent="0.2">
      <c r="C358" s="4"/>
      <c r="L358" s="4"/>
      <c r="M358" s="4"/>
    </row>
    <row r="359" spans="3:13" ht="13.5" customHeight="1" x14ac:dyDescent="0.2">
      <c r="C359" s="4"/>
      <c r="L359" s="4"/>
      <c r="M359" s="4"/>
    </row>
    <row r="360" spans="3:13" ht="13.5" customHeight="1" x14ac:dyDescent="0.2">
      <c r="C360" s="4"/>
      <c r="L360" s="4"/>
      <c r="M360" s="4"/>
    </row>
    <row r="361" spans="3:13" ht="13.5" customHeight="1" x14ac:dyDescent="0.2">
      <c r="C361" s="4"/>
      <c r="L361" s="4"/>
      <c r="M361" s="4"/>
    </row>
    <row r="362" spans="3:13" ht="13.5" customHeight="1" x14ac:dyDescent="0.2">
      <c r="C362" s="4"/>
      <c r="L362" s="4"/>
      <c r="M362" s="4"/>
    </row>
    <row r="363" spans="3:13" ht="13.5" customHeight="1" x14ac:dyDescent="0.2">
      <c r="C363" s="4"/>
      <c r="L363" s="4"/>
      <c r="M363" s="4"/>
    </row>
    <row r="364" spans="3:13" ht="13.5" customHeight="1" x14ac:dyDescent="0.2">
      <c r="C364" s="4"/>
      <c r="L364" s="4"/>
      <c r="M364" s="4"/>
    </row>
    <row r="365" spans="3:13" ht="13.5" customHeight="1" x14ac:dyDescent="0.2">
      <c r="C365" s="4"/>
      <c r="L365" s="4"/>
      <c r="M365" s="4"/>
    </row>
    <row r="366" spans="3:13" ht="13.5" customHeight="1" x14ac:dyDescent="0.2">
      <c r="C366" s="4"/>
      <c r="L366" s="4"/>
      <c r="M366" s="4"/>
    </row>
    <row r="367" spans="3:13" ht="13.5" customHeight="1" x14ac:dyDescent="0.2">
      <c r="C367" s="4"/>
      <c r="L367" s="4"/>
      <c r="M367" s="4"/>
    </row>
    <row r="368" spans="3:13" ht="13.5" customHeight="1" x14ac:dyDescent="0.2">
      <c r="C368" s="4"/>
      <c r="L368" s="4"/>
      <c r="M368" s="4"/>
    </row>
    <row r="369" spans="3:13" ht="13.5" customHeight="1" x14ac:dyDescent="0.2">
      <c r="C369" s="4"/>
      <c r="L369" s="4"/>
      <c r="M369" s="4"/>
    </row>
    <row r="370" spans="3:13" ht="13.5" customHeight="1" x14ac:dyDescent="0.2">
      <c r="C370" s="4"/>
      <c r="L370" s="4"/>
      <c r="M370" s="4"/>
    </row>
    <row r="371" spans="3:13" ht="13.5" customHeight="1" x14ac:dyDescent="0.2">
      <c r="C371" s="4"/>
      <c r="L371" s="4"/>
      <c r="M371" s="4"/>
    </row>
    <row r="372" spans="3:13" ht="13.5" customHeight="1" x14ac:dyDescent="0.2">
      <c r="C372" s="4"/>
      <c r="L372" s="4"/>
      <c r="M372" s="4"/>
    </row>
    <row r="373" spans="3:13" ht="13.5" customHeight="1" x14ac:dyDescent="0.2">
      <c r="C373" s="4"/>
      <c r="L373" s="4"/>
      <c r="M373" s="4"/>
    </row>
    <row r="374" spans="3:13" ht="13.5" customHeight="1" x14ac:dyDescent="0.2">
      <c r="C374" s="4"/>
      <c r="L374" s="4"/>
      <c r="M374" s="4"/>
    </row>
    <row r="375" spans="3:13" ht="13.5" customHeight="1" x14ac:dyDescent="0.2">
      <c r="C375" s="4"/>
      <c r="L375" s="4"/>
      <c r="M375" s="4"/>
    </row>
    <row r="376" spans="3:13" ht="13.5" customHeight="1" x14ac:dyDescent="0.2">
      <c r="C376" s="4"/>
      <c r="L376" s="4"/>
      <c r="M376" s="4"/>
    </row>
    <row r="377" spans="3:13" ht="13.5" customHeight="1" x14ac:dyDescent="0.2">
      <c r="C377" s="4"/>
      <c r="L377" s="4"/>
      <c r="M377" s="4"/>
    </row>
    <row r="378" spans="3:13" ht="13.5" customHeight="1" x14ac:dyDescent="0.2">
      <c r="C378" s="4"/>
      <c r="L378" s="4"/>
      <c r="M378" s="4"/>
    </row>
    <row r="379" spans="3:13" ht="13.5" customHeight="1" x14ac:dyDescent="0.2">
      <c r="C379" s="4"/>
      <c r="L379" s="4"/>
      <c r="M379" s="4"/>
    </row>
    <row r="380" spans="3:13" ht="13.5" customHeight="1" x14ac:dyDescent="0.2">
      <c r="C380" s="4"/>
      <c r="L380" s="4"/>
      <c r="M380" s="4"/>
    </row>
    <row r="381" spans="3:13" ht="13.5" customHeight="1" x14ac:dyDescent="0.2">
      <c r="C381" s="4"/>
      <c r="L381" s="4"/>
      <c r="M381" s="4"/>
    </row>
    <row r="382" spans="3:13" ht="13.5" customHeight="1" x14ac:dyDescent="0.2">
      <c r="C382" s="4"/>
      <c r="L382" s="4"/>
      <c r="M382" s="4"/>
    </row>
    <row r="383" spans="3:13" ht="13.5" customHeight="1" x14ac:dyDescent="0.2">
      <c r="C383" s="4"/>
      <c r="L383" s="4"/>
      <c r="M383" s="4"/>
    </row>
    <row r="384" spans="3:13" ht="13.5" customHeight="1" x14ac:dyDescent="0.2">
      <c r="C384" s="4"/>
      <c r="L384" s="4"/>
      <c r="M384" s="4"/>
    </row>
    <row r="385" spans="3:13" ht="13.5" customHeight="1" x14ac:dyDescent="0.2">
      <c r="C385" s="4"/>
      <c r="L385" s="4"/>
      <c r="M385" s="4"/>
    </row>
    <row r="386" spans="3:13" ht="13.5" customHeight="1" x14ac:dyDescent="0.2">
      <c r="C386" s="4"/>
      <c r="L386" s="4"/>
      <c r="M386" s="4"/>
    </row>
    <row r="387" spans="3:13" ht="13.5" customHeight="1" x14ac:dyDescent="0.2">
      <c r="C387" s="4"/>
      <c r="L387" s="4"/>
      <c r="M387" s="4"/>
    </row>
    <row r="388" spans="3:13" ht="13.5" customHeight="1" x14ac:dyDescent="0.2">
      <c r="C388" s="4"/>
      <c r="L388" s="4"/>
      <c r="M388" s="4"/>
    </row>
    <row r="389" spans="3:13" ht="13.5" customHeight="1" x14ac:dyDescent="0.2">
      <c r="C389" s="4"/>
      <c r="L389" s="4"/>
      <c r="M389" s="4"/>
    </row>
    <row r="390" spans="3:13" ht="13.5" customHeight="1" x14ac:dyDescent="0.2">
      <c r="C390" s="4"/>
      <c r="L390" s="4"/>
      <c r="M390" s="4"/>
    </row>
    <row r="391" spans="3:13" ht="13.5" customHeight="1" x14ac:dyDescent="0.2">
      <c r="C391" s="4"/>
      <c r="L391" s="4"/>
      <c r="M391" s="4"/>
    </row>
    <row r="392" spans="3:13" ht="13.5" customHeight="1" x14ac:dyDescent="0.2">
      <c r="C392" s="4"/>
      <c r="L392" s="4"/>
      <c r="M392" s="4"/>
    </row>
    <row r="393" spans="3:13" ht="13.5" customHeight="1" x14ac:dyDescent="0.2">
      <c r="C393" s="4"/>
      <c r="L393" s="4"/>
      <c r="M393" s="4"/>
    </row>
    <row r="394" spans="3:13" ht="13.5" customHeight="1" x14ac:dyDescent="0.2">
      <c r="C394" s="4"/>
      <c r="L394" s="4"/>
      <c r="M394" s="4"/>
    </row>
    <row r="395" spans="3:13" ht="13.5" customHeight="1" x14ac:dyDescent="0.2">
      <c r="C395" s="4"/>
      <c r="L395" s="4"/>
      <c r="M395" s="4"/>
    </row>
    <row r="396" spans="3:13" ht="13.5" customHeight="1" x14ac:dyDescent="0.2">
      <c r="C396" s="4"/>
      <c r="L396" s="4"/>
      <c r="M396" s="4"/>
    </row>
    <row r="397" spans="3:13" ht="13.5" customHeight="1" x14ac:dyDescent="0.2">
      <c r="C397" s="4"/>
      <c r="L397" s="4"/>
      <c r="M397" s="4"/>
    </row>
    <row r="398" spans="3:13" ht="13.5" customHeight="1" x14ac:dyDescent="0.2">
      <c r="C398" s="4"/>
      <c r="L398" s="4"/>
      <c r="M398" s="4"/>
    </row>
    <row r="399" spans="3:13" ht="13.5" customHeight="1" x14ac:dyDescent="0.2">
      <c r="C399" s="4"/>
      <c r="L399" s="4"/>
      <c r="M399" s="4"/>
    </row>
    <row r="400" spans="3:13" ht="13.5" customHeight="1" x14ac:dyDescent="0.2">
      <c r="C400" s="4"/>
      <c r="L400" s="4"/>
      <c r="M400" s="4"/>
    </row>
    <row r="401" spans="3:13" ht="13.5" customHeight="1" x14ac:dyDescent="0.2">
      <c r="C401" s="4"/>
      <c r="L401" s="4"/>
      <c r="M401" s="4"/>
    </row>
    <row r="402" spans="3:13" ht="13.5" customHeight="1" x14ac:dyDescent="0.2">
      <c r="C402" s="4"/>
      <c r="L402" s="4"/>
      <c r="M402" s="4"/>
    </row>
    <row r="403" spans="3:13" ht="13.5" customHeight="1" x14ac:dyDescent="0.2">
      <c r="C403" s="4"/>
      <c r="L403" s="4"/>
      <c r="M403" s="4"/>
    </row>
    <row r="404" spans="3:13" ht="13.5" customHeight="1" x14ac:dyDescent="0.2">
      <c r="C404" s="4"/>
      <c r="L404" s="4"/>
      <c r="M404" s="4"/>
    </row>
    <row r="405" spans="3:13" ht="13.5" customHeight="1" x14ac:dyDescent="0.2">
      <c r="C405" s="4"/>
      <c r="L405" s="4"/>
      <c r="M405" s="4"/>
    </row>
    <row r="406" spans="3:13" ht="13.5" customHeight="1" x14ac:dyDescent="0.2">
      <c r="C406" s="4"/>
      <c r="L406" s="4"/>
      <c r="M406" s="4"/>
    </row>
    <row r="407" spans="3:13" ht="13.5" customHeight="1" x14ac:dyDescent="0.2">
      <c r="C407" s="4"/>
      <c r="L407" s="4"/>
      <c r="M407" s="4"/>
    </row>
    <row r="408" spans="3:13" ht="13.5" customHeight="1" x14ac:dyDescent="0.2">
      <c r="C408" s="4"/>
      <c r="L408" s="4"/>
      <c r="M408" s="4"/>
    </row>
    <row r="409" spans="3:13" ht="13.5" customHeight="1" x14ac:dyDescent="0.2">
      <c r="C409" s="4"/>
      <c r="L409" s="4"/>
      <c r="M409" s="4"/>
    </row>
    <row r="410" spans="3:13" ht="13.5" customHeight="1" x14ac:dyDescent="0.2">
      <c r="C410" s="4"/>
      <c r="L410" s="4"/>
      <c r="M410" s="4"/>
    </row>
    <row r="411" spans="3:13" ht="13.5" customHeight="1" x14ac:dyDescent="0.2">
      <c r="C411" s="4"/>
      <c r="L411" s="4"/>
      <c r="M411" s="4"/>
    </row>
    <row r="412" spans="3:13" ht="13.5" customHeight="1" x14ac:dyDescent="0.2">
      <c r="C412" s="4"/>
      <c r="L412" s="4"/>
      <c r="M412" s="4"/>
    </row>
    <row r="413" spans="3:13" ht="13.5" customHeight="1" x14ac:dyDescent="0.2">
      <c r="C413" s="4"/>
      <c r="L413" s="4"/>
      <c r="M413" s="4"/>
    </row>
    <row r="414" spans="3:13" ht="13.5" customHeight="1" x14ac:dyDescent="0.2">
      <c r="C414" s="4"/>
      <c r="L414" s="4"/>
      <c r="M414" s="4"/>
    </row>
    <row r="415" spans="3:13" ht="13.5" customHeight="1" x14ac:dyDescent="0.2">
      <c r="C415" s="4"/>
      <c r="L415" s="4"/>
      <c r="M415" s="4"/>
    </row>
    <row r="416" spans="3:13" ht="13.5" customHeight="1" x14ac:dyDescent="0.2">
      <c r="C416" s="4"/>
      <c r="L416" s="4"/>
      <c r="M416" s="4"/>
    </row>
    <row r="417" spans="3:13" ht="13.5" customHeight="1" x14ac:dyDescent="0.2">
      <c r="C417" s="4"/>
      <c r="L417" s="4"/>
      <c r="M417" s="4"/>
    </row>
    <row r="418" spans="3:13" ht="13.5" customHeight="1" x14ac:dyDescent="0.2">
      <c r="C418" s="4"/>
      <c r="L418" s="4"/>
      <c r="M418" s="4"/>
    </row>
    <row r="419" spans="3:13" ht="13.5" customHeight="1" x14ac:dyDescent="0.2">
      <c r="C419" s="4"/>
      <c r="L419" s="4"/>
      <c r="M419" s="4"/>
    </row>
    <row r="420" spans="3:13" ht="13.5" customHeight="1" x14ac:dyDescent="0.2">
      <c r="C420" s="4"/>
      <c r="L420" s="4"/>
      <c r="M420" s="4"/>
    </row>
    <row r="421" spans="3:13" ht="13.5" customHeight="1" x14ac:dyDescent="0.2">
      <c r="C421" s="4"/>
      <c r="L421" s="4"/>
      <c r="M421" s="4"/>
    </row>
    <row r="422" spans="3:13" ht="13.5" customHeight="1" x14ac:dyDescent="0.2">
      <c r="C422" s="4"/>
      <c r="L422" s="4"/>
      <c r="M422" s="4"/>
    </row>
    <row r="423" spans="3:13" ht="13.5" customHeight="1" x14ac:dyDescent="0.2">
      <c r="C423" s="4"/>
      <c r="L423" s="4"/>
      <c r="M423" s="4"/>
    </row>
    <row r="424" spans="3:13" ht="13.5" customHeight="1" x14ac:dyDescent="0.2">
      <c r="C424" s="4"/>
      <c r="L424" s="4"/>
      <c r="M424" s="4"/>
    </row>
    <row r="425" spans="3:13" ht="13.5" customHeight="1" x14ac:dyDescent="0.2">
      <c r="C425" s="4"/>
      <c r="L425" s="4"/>
      <c r="M425" s="4"/>
    </row>
    <row r="426" spans="3:13" ht="13.5" customHeight="1" x14ac:dyDescent="0.2">
      <c r="C426" s="4"/>
      <c r="L426" s="4"/>
      <c r="M426" s="4"/>
    </row>
    <row r="427" spans="3:13" ht="13.5" customHeight="1" x14ac:dyDescent="0.2">
      <c r="C427" s="4"/>
      <c r="L427" s="4"/>
      <c r="M427" s="4"/>
    </row>
    <row r="428" spans="3:13" ht="13.5" customHeight="1" x14ac:dyDescent="0.2">
      <c r="C428" s="4"/>
      <c r="L428" s="4"/>
      <c r="M428" s="4"/>
    </row>
    <row r="429" spans="3:13" ht="13.5" customHeight="1" x14ac:dyDescent="0.2">
      <c r="C429" s="4"/>
      <c r="L429" s="4"/>
      <c r="M429" s="4"/>
    </row>
    <row r="430" spans="3:13" ht="13.5" customHeight="1" x14ac:dyDescent="0.2">
      <c r="C430" s="4"/>
      <c r="L430" s="4"/>
      <c r="M430" s="4"/>
    </row>
    <row r="431" spans="3:13" ht="13.5" customHeight="1" x14ac:dyDescent="0.2">
      <c r="C431" s="4"/>
      <c r="L431" s="4"/>
      <c r="M431" s="4"/>
    </row>
    <row r="432" spans="3:13" ht="13.5" customHeight="1" x14ac:dyDescent="0.2">
      <c r="C432" s="4"/>
      <c r="L432" s="4"/>
      <c r="M432" s="4"/>
    </row>
    <row r="433" spans="3:13" ht="13.5" customHeight="1" x14ac:dyDescent="0.2">
      <c r="C433" s="4"/>
      <c r="L433" s="4"/>
      <c r="M433" s="4"/>
    </row>
    <row r="434" spans="3:13" ht="13.5" customHeight="1" x14ac:dyDescent="0.2">
      <c r="C434" s="4"/>
      <c r="L434" s="4"/>
      <c r="M434" s="4"/>
    </row>
    <row r="435" spans="3:13" ht="13.5" customHeight="1" x14ac:dyDescent="0.2">
      <c r="C435" s="4"/>
      <c r="L435" s="4"/>
      <c r="M435" s="4"/>
    </row>
    <row r="436" spans="3:13" ht="13.5" customHeight="1" x14ac:dyDescent="0.2">
      <c r="C436" s="4"/>
      <c r="L436" s="4"/>
      <c r="M436" s="4"/>
    </row>
    <row r="437" spans="3:13" ht="13.5" customHeight="1" x14ac:dyDescent="0.2">
      <c r="C437" s="4"/>
      <c r="L437" s="4"/>
      <c r="M437" s="4"/>
    </row>
    <row r="438" spans="3:13" ht="13.5" customHeight="1" x14ac:dyDescent="0.2">
      <c r="C438" s="4"/>
      <c r="L438" s="4"/>
      <c r="M438" s="4"/>
    </row>
    <row r="439" spans="3:13" ht="13.5" customHeight="1" x14ac:dyDescent="0.2">
      <c r="C439" s="4"/>
      <c r="L439" s="4"/>
      <c r="M439" s="4"/>
    </row>
    <row r="440" spans="3:13" ht="13.5" customHeight="1" x14ac:dyDescent="0.2">
      <c r="C440" s="4"/>
      <c r="L440" s="4"/>
      <c r="M440" s="4"/>
    </row>
    <row r="441" spans="3:13" ht="13.5" customHeight="1" x14ac:dyDescent="0.2">
      <c r="C441" s="4"/>
      <c r="L441" s="4"/>
      <c r="M441" s="4"/>
    </row>
    <row r="442" spans="3:13" ht="13.5" customHeight="1" x14ac:dyDescent="0.2">
      <c r="C442" s="4"/>
      <c r="L442" s="4"/>
      <c r="M442" s="4"/>
    </row>
    <row r="443" spans="3:13" ht="13.5" customHeight="1" x14ac:dyDescent="0.2">
      <c r="C443" s="4"/>
      <c r="L443" s="4"/>
      <c r="M443" s="4"/>
    </row>
    <row r="444" spans="3:13" ht="13.5" customHeight="1" x14ac:dyDescent="0.2">
      <c r="C444" s="4"/>
      <c r="L444" s="4"/>
      <c r="M444" s="4"/>
    </row>
    <row r="445" spans="3:13" ht="13.5" customHeight="1" x14ac:dyDescent="0.2">
      <c r="C445" s="4"/>
      <c r="L445" s="4"/>
      <c r="M445" s="4"/>
    </row>
    <row r="446" spans="3:13" ht="13.5" customHeight="1" x14ac:dyDescent="0.2">
      <c r="C446" s="4"/>
      <c r="L446" s="4"/>
      <c r="M446" s="4"/>
    </row>
    <row r="447" spans="3:13" ht="13.5" customHeight="1" x14ac:dyDescent="0.2">
      <c r="C447" s="4"/>
      <c r="L447" s="4"/>
      <c r="M447" s="4"/>
    </row>
    <row r="448" spans="3:13" ht="13.5" customHeight="1" x14ac:dyDescent="0.2">
      <c r="C448" s="4"/>
      <c r="L448" s="4"/>
      <c r="M448" s="4"/>
    </row>
    <row r="449" spans="3:13" ht="13.5" customHeight="1" x14ac:dyDescent="0.2">
      <c r="C449" s="4"/>
      <c r="L449" s="4"/>
      <c r="M449" s="4"/>
    </row>
    <row r="450" spans="3:13" ht="13.5" customHeight="1" x14ac:dyDescent="0.2">
      <c r="C450" s="4"/>
      <c r="L450" s="4"/>
      <c r="M450" s="4"/>
    </row>
    <row r="451" spans="3:13" ht="13.5" customHeight="1" x14ac:dyDescent="0.2">
      <c r="C451" s="4"/>
      <c r="L451" s="4"/>
      <c r="M451" s="4"/>
    </row>
    <row r="452" spans="3:13" ht="13.5" customHeight="1" x14ac:dyDescent="0.2">
      <c r="C452" s="4"/>
      <c r="L452" s="4"/>
      <c r="M452" s="4"/>
    </row>
    <row r="453" spans="3:13" ht="13.5" customHeight="1" x14ac:dyDescent="0.2">
      <c r="C453" s="4"/>
      <c r="L453" s="4"/>
      <c r="M453" s="4"/>
    </row>
    <row r="454" spans="3:13" ht="13.5" customHeight="1" x14ac:dyDescent="0.2">
      <c r="C454" s="4"/>
      <c r="L454" s="4"/>
      <c r="M454" s="4"/>
    </row>
    <row r="455" spans="3:13" ht="13.5" customHeight="1" x14ac:dyDescent="0.2">
      <c r="C455" s="4"/>
      <c r="L455" s="4"/>
      <c r="M455" s="4"/>
    </row>
    <row r="456" spans="3:13" ht="13.5" customHeight="1" x14ac:dyDescent="0.2">
      <c r="C456" s="4"/>
      <c r="L456" s="4"/>
      <c r="M456" s="4"/>
    </row>
    <row r="457" spans="3:13" ht="13.5" customHeight="1" x14ac:dyDescent="0.2">
      <c r="C457" s="4"/>
      <c r="L457" s="4"/>
      <c r="M457" s="4"/>
    </row>
    <row r="458" spans="3:13" ht="13.5" customHeight="1" x14ac:dyDescent="0.2">
      <c r="C458" s="4"/>
      <c r="L458" s="4"/>
      <c r="M458" s="4"/>
    </row>
    <row r="459" spans="3:13" ht="13.5" customHeight="1" x14ac:dyDescent="0.2">
      <c r="C459" s="4"/>
      <c r="L459" s="4"/>
      <c r="M459" s="4"/>
    </row>
    <row r="460" spans="3:13" ht="13.5" customHeight="1" x14ac:dyDescent="0.2">
      <c r="C460" s="4"/>
      <c r="L460" s="4"/>
      <c r="M460" s="4"/>
    </row>
    <row r="461" spans="3:13" ht="13.5" customHeight="1" x14ac:dyDescent="0.2">
      <c r="C461" s="4"/>
      <c r="L461" s="4"/>
      <c r="M461" s="4"/>
    </row>
    <row r="462" spans="3:13" ht="13.5" customHeight="1" x14ac:dyDescent="0.2">
      <c r="C462" s="4"/>
      <c r="L462" s="4"/>
      <c r="M462" s="4"/>
    </row>
    <row r="463" spans="3:13" ht="13.5" customHeight="1" x14ac:dyDescent="0.2">
      <c r="C463" s="4"/>
      <c r="L463" s="4"/>
      <c r="M463" s="4"/>
    </row>
    <row r="464" spans="3:13" ht="13.5" customHeight="1" x14ac:dyDescent="0.2">
      <c r="C464" s="4"/>
      <c r="L464" s="4"/>
      <c r="M464" s="4"/>
    </row>
    <row r="465" spans="3:13" ht="13.5" customHeight="1" x14ac:dyDescent="0.2">
      <c r="C465" s="4"/>
      <c r="L465" s="4"/>
      <c r="M465" s="4"/>
    </row>
    <row r="466" spans="3:13" ht="13.5" customHeight="1" x14ac:dyDescent="0.2">
      <c r="C466" s="4"/>
      <c r="L466" s="4"/>
      <c r="M466" s="4"/>
    </row>
    <row r="467" spans="3:13" ht="13.5" customHeight="1" x14ac:dyDescent="0.2">
      <c r="C467" s="4"/>
      <c r="L467" s="4"/>
      <c r="M467" s="4"/>
    </row>
    <row r="468" spans="3:13" ht="13.5" customHeight="1" x14ac:dyDescent="0.2">
      <c r="C468" s="4"/>
      <c r="L468" s="4"/>
      <c r="M468" s="4"/>
    </row>
    <row r="469" spans="3:13" ht="13.5" customHeight="1" x14ac:dyDescent="0.2">
      <c r="C469" s="4"/>
      <c r="L469" s="4"/>
      <c r="M469" s="4"/>
    </row>
    <row r="470" spans="3:13" ht="13.5" customHeight="1" x14ac:dyDescent="0.2">
      <c r="C470" s="4"/>
      <c r="L470" s="4"/>
      <c r="M470" s="4"/>
    </row>
    <row r="471" spans="3:13" ht="13.5" customHeight="1" x14ac:dyDescent="0.2">
      <c r="C471" s="4"/>
      <c r="L471" s="4"/>
      <c r="M471" s="4"/>
    </row>
    <row r="472" spans="3:13" ht="13.5" customHeight="1" x14ac:dyDescent="0.2">
      <c r="C472" s="4"/>
      <c r="L472" s="4"/>
      <c r="M472" s="4"/>
    </row>
    <row r="473" spans="3:13" ht="13.5" customHeight="1" x14ac:dyDescent="0.2">
      <c r="C473" s="4"/>
      <c r="L473" s="4"/>
      <c r="M473" s="4"/>
    </row>
    <row r="474" spans="3:13" ht="13.5" customHeight="1" x14ac:dyDescent="0.2">
      <c r="C474" s="4"/>
      <c r="L474" s="4"/>
      <c r="M474" s="4"/>
    </row>
    <row r="475" spans="3:13" ht="13.5" customHeight="1" x14ac:dyDescent="0.2">
      <c r="C475" s="4"/>
      <c r="L475" s="4"/>
      <c r="M475" s="4"/>
    </row>
    <row r="476" spans="3:13" ht="13.5" customHeight="1" x14ac:dyDescent="0.2">
      <c r="C476" s="4"/>
      <c r="L476" s="4"/>
      <c r="M476" s="4"/>
    </row>
    <row r="477" spans="3:13" ht="13.5" customHeight="1" x14ac:dyDescent="0.2">
      <c r="C477" s="4"/>
      <c r="L477" s="4"/>
      <c r="M477" s="4"/>
    </row>
    <row r="478" spans="3:13" ht="13.5" customHeight="1" x14ac:dyDescent="0.2">
      <c r="C478" s="4"/>
      <c r="L478" s="4"/>
      <c r="M478" s="4"/>
    </row>
    <row r="479" spans="3:13" ht="13.5" customHeight="1" x14ac:dyDescent="0.2">
      <c r="C479" s="4"/>
      <c r="L479" s="4"/>
      <c r="M479" s="4"/>
    </row>
    <row r="480" spans="3:13" ht="13.5" customHeight="1" x14ac:dyDescent="0.2">
      <c r="C480" s="4"/>
      <c r="L480" s="4"/>
      <c r="M480" s="4"/>
    </row>
    <row r="481" spans="3:13" ht="13.5" customHeight="1" x14ac:dyDescent="0.2">
      <c r="C481" s="4"/>
      <c r="L481" s="4"/>
      <c r="M481" s="4"/>
    </row>
    <row r="482" spans="3:13" ht="13.5" customHeight="1" x14ac:dyDescent="0.2">
      <c r="C482" s="4"/>
      <c r="L482" s="4"/>
      <c r="M482" s="4"/>
    </row>
    <row r="483" spans="3:13" ht="13.5" customHeight="1" x14ac:dyDescent="0.2">
      <c r="C483" s="4"/>
      <c r="L483" s="4"/>
      <c r="M483" s="4"/>
    </row>
    <row r="484" spans="3:13" ht="13.5" customHeight="1" x14ac:dyDescent="0.2">
      <c r="C484" s="4"/>
      <c r="L484" s="4"/>
      <c r="M484" s="4"/>
    </row>
    <row r="485" spans="3:13" ht="13.5" customHeight="1" x14ac:dyDescent="0.2">
      <c r="C485" s="4"/>
      <c r="L485" s="4"/>
      <c r="M485" s="4"/>
    </row>
    <row r="486" spans="3:13" ht="13.5" customHeight="1" x14ac:dyDescent="0.2">
      <c r="C486" s="4"/>
      <c r="L486" s="4"/>
      <c r="M486" s="4"/>
    </row>
    <row r="487" spans="3:13" ht="13.5" customHeight="1" x14ac:dyDescent="0.2">
      <c r="C487" s="4"/>
      <c r="L487" s="4"/>
      <c r="M487" s="4"/>
    </row>
    <row r="488" spans="3:13" ht="13.5" customHeight="1" x14ac:dyDescent="0.2">
      <c r="C488" s="4"/>
      <c r="L488" s="4"/>
      <c r="M488" s="4"/>
    </row>
    <row r="489" spans="3:13" ht="13.5" customHeight="1" x14ac:dyDescent="0.2">
      <c r="C489" s="4"/>
      <c r="L489" s="4"/>
      <c r="M489" s="4"/>
    </row>
    <row r="490" spans="3:13" ht="13.5" customHeight="1" x14ac:dyDescent="0.2">
      <c r="C490" s="4"/>
      <c r="L490" s="4"/>
      <c r="M490" s="4"/>
    </row>
    <row r="491" spans="3:13" ht="13.5" customHeight="1" x14ac:dyDescent="0.2">
      <c r="C491" s="4"/>
      <c r="L491" s="4"/>
      <c r="M491" s="4"/>
    </row>
    <row r="492" spans="3:13" ht="13.5" customHeight="1" x14ac:dyDescent="0.2">
      <c r="C492" s="4"/>
      <c r="L492" s="4"/>
      <c r="M492" s="4"/>
    </row>
    <row r="493" spans="3:13" ht="13.5" customHeight="1" x14ac:dyDescent="0.2">
      <c r="C493" s="4"/>
      <c r="L493" s="4"/>
      <c r="M493" s="4"/>
    </row>
    <row r="494" spans="3:13" ht="13.5" customHeight="1" x14ac:dyDescent="0.2">
      <c r="C494" s="4"/>
      <c r="L494" s="4"/>
      <c r="M494" s="4"/>
    </row>
    <row r="495" spans="3:13" ht="13.5" customHeight="1" x14ac:dyDescent="0.2">
      <c r="C495" s="4"/>
      <c r="L495" s="4"/>
      <c r="M495" s="4"/>
    </row>
    <row r="496" spans="3:13" ht="13.5" customHeight="1" x14ac:dyDescent="0.2">
      <c r="C496" s="4"/>
      <c r="L496" s="4"/>
      <c r="M496" s="4"/>
    </row>
    <row r="497" spans="3:13" ht="13.5" customHeight="1" x14ac:dyDescent="0.2">
      <c r="C497" s="4"/>
      <c r="L497" s="4"/>
      <c r="M497" s="4"/>
    </row>
    <row r="498" spans="3:13" ht="13.5" customHeight="1" x14ac:dyDescent="0.2">
      <c r="C498" s="4"/>
      <c r="L498" s="4"/>
      <c r="M498" s="4"/>
    </row>
    <row r="499" spans="3:13" ht="13.5" customHeight="1" x14ac:dyDescent="0.2">
      <c r="C499" s="4"/>
      <c r="L499" s="4"/>
      <c r="M499" s="4"/>
    </row>
    <row r="500" spans="3:13" ht="13.5" customHeight="1" x14ac:dyDescent="0.2">
      <c r="C500" s="4"/>
      <c r="L500" s="4"/>
      <c r="M500" s="4"/>
    </row>
    <row r="501" spans="3:13" ht="13.5" customHeight="1" x14ac:dyDescent="0.2">
      <c r="C501" s="4"/>
      <c r="L501" s="4"/>
      <c r="M501" s="4"/>
    </row>
    <row r="502" spans="3:13" ht="13.5" customHeight="1" x14ac:dyDescent="0.2">
      <c r="C502" s="4"/>
      <c r="L502" s="4"/>
      <c r="M502" s="4"/>
    </row>
    <row r="503" spans="3:13" ht="13.5" customHeight="1" x14ac:dyDescent="0.2">
      <c r="C503" s="4"/>
      <c r="L503" s="4"/>
      <c r="M503" s="4"/>
    </row>
    <row r="504" spans="3:13" ht="13.5" customHeight="1" x14ac:dyDescent="0.2">
      <c r="C504" s="4"/>
      <c r="L504" s="4"/>
      <c r="M504" s="4"/>
    </row>
    <row r="505" spans="3:13" ht="13.5" customHeight="1" x14ac:dyDescent="0.2">
      <c r="C505" s="4"/>
      <c r="L505" s="4"/>
      <c r="M505" s="4"/>
    </row>
    <row r="506" spans="3:13" ht="13.5" customHeight="1" x14ac:dyDescent="0.2">
      <c r="C506" s="4"/>
      <c r="L506" s="4"/>
      <c r="M506" s="4"/>
    </row>
    <row r="507" spans="3:13" ht="13.5" customHeight="1" x14ac:dyDescent="0.2">
      <c r="C507" s="4"/>
      <c r="L507" s="4"/>
      <c r="M507" s="4"/>
    </row>
    <row r="508" spans="3:13" ht="13.5" customHeight="1" x14ac:dyDescent="0.2">
      <c r="C508" s="4"/>
      <c r="L508" s="4"/>
      <c r="M508" s="4"/>
    </row>
    <row r="509" spans="3:13" ht="13.5" customHeight="1" x14ac:dyDescent="0.2">
      <c r="C509" s="4"/>
      <c r="L509" s="4"/>
      <c r="M509" s="4"/>
    </row>
    <row r="510" spans="3:13" ht="13.5" customHeight="1" x14ac:dyDescent="0.2">
      <c r="C510" s="4"/>
      <c r="L510" s="4"/>
      <c r="M510" s="4"/>
    </row>
    <row r="511" spans="3:13" ht="13.5" customHeight="1" x14ac:dyDescent="0.2">
      <c r="C511" s="4"/>
      <c r="L511" s="4"/>
      <c r="M511" s="4"/>
    </row>
    <row r="512" spans="3:13" ht="13.5" customHeight="1" x14ac:dyDescent="0.2">
      <c r="C512" s="4"/>
      <c r="L512" s="4"/>
      <c r="M512" s="4"/>
    </row>
    <row r="513" spans="3:13" ht="13.5" customHeight="1" x14ac:dyDescent="0.2">
      <c r="C513" s="4"/>
      <c r="L513" s="4"/>
      <c r="M513" s="4"/>
    </row>
    <row r="514" spans="3:13" ht="13.5" customHeight="1" x14ac:dyDescent="0.2">
      <c r="C514" s="4"/>
      <c r="L514" s="4"/>
      <c r="M514" s="4"/>
    </row>
    <row r="515" spans="3:13" ht="13.5" customHeight="1" x14ac:dyDescent="0.2">
      <c r="C515" s="4"/>
      <c r="L515" s="4"/>
      <c r="M515" s="4"/>
    </row>
    <row r="516" spans="3:13" ht="13.5" customHeight="1" x14ac:dyDescent="0.2">
      <c r="C516" s="4"/>
      <c r="L516" s="4"/>
      <c r="M516" s="4"/>
    </row>
    <row r="517" spans="3:13" ht="13.5" customHeight="1" x14ac:dyDescent="0.2">
      <c r="C517" s="4"/>
      <c r="L517" s="4"/>
      <c r="M517" s="4"/>
    </row>
    <row r="518" spans="3:13" ht="13.5" customHeight="1" x14ac:dyDescent="0.2">
      <c r="C518" s="4"/>
      <c r="L518" s="4"/>
      <c r="M518" s="4"/>
    </row>
    <row r="519" spans="3:13" ht="13.5" customHeight="1" x14ac:dyDescent="0.2">
      <c r="C519" s="4"/>
      <c r="L519" s="4"/>
      <c r="M519" s="4"/>
    </row>
    <row r="520" spans="3:13" ht="13.5" customHeight="1" x14ac:dyDescent="0.2">
      <c r="C520" s="4"/>
      <c r="L520" s="4"/>
      <c r="M520" s="4"/>
    </row>
    <row r="521" spans="3:13" ht="13.5" customHeight="1" x14ac:dyDescent="0.2">
      <c r="C521" s="4"/>
      <c r="L521" s="4"/>
      <c r="M521" s="4"/>
    </row>
    <row r="522" spans="3:13" ht="13.5" customHeight="1" x14ac:dyDescent="0.2">
      <c r="C522" s="4"/>
      <c r="L522" s="4"/>
      <c r="M522" s="4"/>
    </row>
    <row r="523" spans="3:13" ht="13.5" customHeight="1" x14ac:dyDescent="0.2">
      <c r="C523" s="4"/>
      <c r="L523" s="4"/>
      <c r="M523" s="4"/>
    </row>
    <row r="524" spans="3:13" ht="13.5" customHeight="1" x14ac:dyDescent="0.2">
      <c r="C524" s="4"/>
      <c r="L524" s="4"/>
      <c r="M524" s="4"/>
    </row>
    <row r="525" spans="3:13" ht="13.5" customHeight="1" x14ac:dyDescent="0.2">
      <c r="C525" s="4"/>
      <c r="L525" s="4"/>
      <c r="M525" s="4"/>
    </row>
    <row r="526" spans="3:13" ht="13.5" customHeight="1" x14ac:dyDescent="0.2">
      <c r="C526" s="4"/>
      <c r="L526" s="4"/>
      <c r="M526" s="4"/>
    </row>
    <row r="527" spans="3:13" ht="13.5" customHeight="1" x14ac:dyDescent="0.2">
      <c r="C527" s="4"/>
      <c r="L527" s="4"/>
      <c r="M527" s="4"/>
    </row>
    <row r="528" spans="3:13" ht="13.5" customHeight="1" x14ac:dyDescent="0.2">
      <c r="C528" s="4"/>
      <c r="L528" s="4"/>
      <c r="M528" s="4"/>
    </row>
    <row r="529" spans="3:13" ht="13.5" customHeight="1" x14ac:dyDescent="0.2">
      <c r="C529" s="4"/>
      <c r="L529" s="4"/>
      <c r="M529" s="4"/>
    </row>
    <row r="530" spans="3:13" ht="13.5" customHeight="1" x14ac:dyDescent="0.2">
      <c r="C530" s="4"/>
      <c r="L530" s="4"/>
      <c r="M530" s="4"/>
    </row>
    <row r="531" spans="3:13" ht="13.5" customHeight="1" x14ac:dyDescent="0.2">
      <c r="C531" s="4"/>
      <c r="L531" s="4"/>
      <c r="M531" s="4"/>
    </row>
    <row r="532" spans="3:13" ht="13.5" customHeight="1" x14ac:dyDescent="0.2">
      <c r="C532" s="4"/>
      <c r="L532" s="4"/>
      <c r="M532" s="4"/>
    </row>
    <row r="533" spans="3:13" ht="13.5" customHeight="1" x14ac:dyDescent="0.2">
      <c r="C533" s="4"/>
      <c r="L533" s="4"/>
      <c r="M533" s="4"/>
    </row>
    <row r="534" spans="3:13" ht="13.5" customHeight="1" x14ac:dyDescent="0.2">
      <c r="C534" s="4"/>
      <c r="L534" s="4"/>
      <c r="M534" s="4"/>
    </row>
    <row r="535" spans="3:13" ht="13.5" customHeight="1" x14ac:dyDescent="0.2">
      <c r="C535" s="4"/>
      <c r="L535" s="4"/>
      <c r="M535" s="4"/>
    </row>
    <row r="536" spans="3:13" ht="13.5" customHeight="1" x14ac:dyDescent="0.2">
      <c r="C536" s="4"/>
      <c r="L536" s="4"/>
      <c r="M536" s="4"/>
    </row>
    <row r="537" spans="3:13" ht="13.5" customHeight="1" x14ac:dyDescent="0.2">
      <c r="C537" s="4"/>
      <c r="L537" s="4"/>
      <c r="M537" s="4"/>
    </row>
    <row r="538" spans="3:13" ht="13.5" customHeight="1" x14ac:dyDescent="0.2">
      <c r="C538" s="4"/>
      <c r="L538" s="4"/>
      <c r="M538" s="4"/>
    </row>
    <row r="539" spans="3:13" ht="13.5" customHeight="1" x14ac:dyDescent="0.2">
      <c r="C539" s="4"/>
      <c r="L539" s="4"/>
      <c r="M539" s="4"/>
    </row>
    <row r="540" spans="3:13" ht="13.5" customHeight="1" x14ac:dyDescent="0.2">
      <c r="C540" s="4"/>
      <c r="L540" s="4"/>
      <c r="M540" s="4"/>
    </row>
    <row r="541" spans="3:13" ht="13.5" customHeight="1" x14ac:dyDescent="0.2">
      <c r="C541" s="4"/>
      <c r="L541" s="4"/>
      <c r="M541" s="4"/>
    </row>
    <row r="542" spans="3:13" ht="13.5" customHeight="1" x14ac:dyDescent="0.2">
      <c r="C542" s="4"/>
      <c r="L542" s="4"/>
      <c r="M542" s="4"/>
    </row>
    <row r="543" spans="3:13" ht="13.5" customHeight="1" x14ac:dyDescent="0.2">
      <c r="C543" s="4"/>
      <c r="L543" s="4"/>
      <c r="M543" s="4"/>
    </row>
    <row r="544" spans="3:13" ht="13.5" customHeight="1" x14ac:dyDescent="0.2">
      <c r="C544" s="4"/>
      <c r="L544" s="4"/>
      <c r="M544" s="4"/>
    </row>
    <row r="545" spans="3:13" ht="13.5" customHeight="1" x14ac:dyDescent="0.2">
      <c r="C545" s="4"/>
      <c r="L545" s="4"/>
      <c r="M545" s="4"/>
    </row>
    <row r="546" spans="3:13" ht="13.5" customHeight="1" x14ac:dyDescent="0.2">
      <c r="C546" s="4"/>
      <c r="L546" s="4"/>
      <c r="M546" s="4"/>
    </row>
    <row r="547" spans="3:13" ht="13.5" customHeight="1" x14ac:dyDescent="0.2">
      <c r="C547" s="4"/>
      <c r="L547" s="4"/>
      <c r="M547" s="4"/>
    </row>
    <row r="548" spans="3:13" ht="13.5" customHeight="1" x14ac:dyDescent="0.2">
      <c r="C548" s="4"/>
      <c r="L548" s="4"/>
      <c r="M548" s="4"/>
    </row>
    <row r="549" spans="3:13" ht="13.5" customHeight="1" x14ac:dyDescent="0.2">
      <c r="C549" s="4"/>
      <c r="L549" s="4"/>
      <c r="M549" s="4"/>
    </row>
    <row r="550" spans="3:13" ht="13.5" customHeight="1" x14ac:dyDescent="0.2">
      <c r="C550" s="4"/>
      <c r="L550" s="4"/>
      <c r="M550" s="4"/>
    </row>
    <row r="551" spans="3:13" ht="13.5" customHeight="1" x14ac:dyDescent="0.2">
      <c r="C551" s="4"/>
      <c r="L551" s="4"/>
      <c r="M551" s="4"/>
    </row>
    <row r="552" spans="3:13" ht="13.5" customHeight="1" x14ac:dyDescent="0.2">
      <c r="C552" s="4"/>
      <c r="L552" s="4"/>
      <c r="M552" s="4"/>
    </row>
    <row r="553" spans="3:13" ht="13.5" customHeight="1" x14ac:dyDescent="0.2">
      <c r="C553" s="4"/>
      <c r="L553" s="4"/>
      <c r="M553" s="4"/>
    </row>
    <row r="554" spans="3:13" ht="13.5" customHeight="1" x14ac:dyDescent="0.2">
      <c r="C554" s="4"/>
      <c r="L554" s="4"/>
      <c r="M554" s="4"/>
    </row>
    <row r="555" spans="3:13" ht="13.5" customHeight="1" x14ac:dyDescent="0.2">
      <c r="C555" s="4"/>
      <c r="L555" s="4"/>
      <c r="M555" s="4"/>
    </row>
    <row r="556" spans="3:13" ht="13.5" customHeight="1" x14ac:dyDescent="0.2">
      <c r="C556" s="4"/>
      <c r="L556" s="4"/>
      <c r="M556" s="4"/>
    </row>
    <row r="557" spans="3:13" ht="13.5" customHeight="1" x14ac:dyDescent="0.2">
      <c r="C557" s="4"/>
      <c r="L557" s="4"/>
      <c r="M557" s="4"/>
    </row>
    <row r="558" spans="3:13" ht="13.5" customHeight="1" x14ac:dyDescent="0.2">
      <c r="C558" s="4"/>
      <c r="L558" s="4"/>
      <c r="M558" s="4"/>
    </row>
    <row r="559" spans="3:13" ht="13.5" customHeight="1" x14ac:dyDescent="0.2">
      <c r="C559" s="4"/>
      <c r="L559" s="4"/>
      <c r="M559" s="4"/>
    </row>
    <row r="560" spans="3:13" ht="13.5" customHeight="1" x14ac:dyDescent="0.2">
      <c r="C560" s="4"/>
      <c r="L560" s="4"/>
      <c r="M560" s="4"/>
    </row>
    <row r="561" spans="3:13" ht="13.5" customHeight="1" x14ac:dyDescent="0.2">
      <c r="C561" s="4"/>
      <c r="L561" s="4"/>
      <c r="M561" s="4"/>
    </row>
    <row r="562" spans="3:13" ht="13.5" customHeight="1" x14ac:dyDescent="0.2">
      <c r="C562" s="4"/>
      <c r="L562" s="4"/>
      <c r="M562" s="4"/>
    </row>
    <row r="563" spans="3:13" ht="13.5" customHeight="1" x14ac:dyDescent="0.2">
      <c r="C563" s="4"/>
      <c r="L563" s="4"/>
      <c r="M563" s="4"/>
    </row>
    <row r="564" spans="3:13" ht="13.5" customHeight="1" x14ac:dyDescent="0.2">
      <c r="C564" s="4"/>
      <c r="L564" s="4"/>
      <c r="M564" s="4"/>
    </row>
    <row r="565" spans="3:13" ht="13.5" customHeight="1" x14ac:dyDescent="0.2">
      <c r="C565" s="4"/>
      <c r="L565" s="4"/>
      <c r="M565" s="4"/>
    </row>
    <row r="566" spans="3:13" ht="13.5" customHeight="1" x14ac:dyDescent="0.2">
      <c r="C566" s="4"/>
      <c r="L566" s="4"/>
      <c r="M566" s="4"/>
    </row>
    <row r="567" spans="3:13" ht="13.5" customHeight="1" x14ac:dyDescent="0.2">
      <c r="C567" s="4"/>
      <c r="L567" s="4"/>
      <c r="M567" s="4"/>
    </row>
    <row r="568" spans="3:13" ht="13.5" customHeight="1" x14ac:dyDescent="0.2">
      <c r="C568" s="4"/>
      <c r="L568" s="4"/>
      <c r="M568" s="4"/>
    </row>
    <row r="569" spans="3:13" ht="13.5" customHeight="1" x14ac:dyDescent="0.2">
      <c r="C569" s="4"/>
      <c r="L569" s="4"/>
      <c r="M569" s="4"/>
    </row>
    <row r="570" spans="3:13" ht="13.5" customHeight="1" x14ac:dyDescent="0.2">
      <c r="C570" s="4"/>
      <c r="L570" s="4"/>
      <c r="M570" s="4"/>
    </row>
    <row r="571" spans="3:13" ht="13.5" customHeight="1" x14ac:dyDescent="0.2">
      <c r="C571" s="4"/>
      <c r="L571" s="4"/>
      <c r="M571" s="4"/>
    </row>
    <row r="572" spans="3:13" ht="13.5" customHeight="1" x14ac:dyDescent="0.2">
      <c r="C572" s="4"/>
      <c r="L572" s="4"/>
      <c r="M572" s="4"/>
    </row>
    <row r="573" spans="3:13" ht="13.5" customHeight="1" x14ac:dyDescent="0.2">
      <c r="C573" s="4"/>
      <c r="L573" s="4"/>
      <c r="M573" s="4"/>
    </row>
    <row r="574" spans="3:13" ht="13.5" customHeight="1" x14ac:dyDescent="0.2">
      <c r="C574" s="4"/>
      <c r="L574" s="4"/>
      <c r="M574" s="4"/>
    </row>
    <row r="575" spans="3:13" ht="13.5" customHeight="1" x14ac:dyDescent="0.2">
      <c r="C575" s="4"/>
      <c r="L575" s="4"/>
      <c r="M575" s="4"/>
    </row>
    <row r="576" spans="3:13" ht="13.5" customHeight="1" x14ac:dyDescent="0.2">
      <c r="C576" s="4"/>
      <c r="L576" s="4"/>
      <c r="M576" s="4"/>
    </row>
    <row r="577" spans="3:13" ht="13.5" customHeight="1" x14ac:dyDescent="0.2">
      <c r="C577" s="4"/>
      <c r="L577" s="4"/>
      <c r="M577" s="4"/>
    </row>
    <row r="578" spans="3:13" ht="13.5" customHeight="1" x14ac:dyDescent="0.2">
      <c r="C578" s="4"/>
      <c r="L578" s="4"/>
      <c r="M578" s="4"/>
    </row>
    <row r="579" spans="3:13" ht="13.5" customHeight="1" x14ac:dyDescent="0.2">
      <c r="C579" s="4"/>
      <c r="L579" s="4"/>
      <c r="M579" s="4"/>
    </row>
    <row r="580" spans="3:13" ht="13.5" customHeight="1" x14ac:dyDescent="0.2">
      <c r="C580" s="4"/>
      <c r="L580" s="4"/>
      <c r="M580" s="4"/>
    </row>
    <row r="581" spans="3:13" ht="13.5" customHeight="1" x14ac:dyDescent="0.2">
      <c r="C581" s="4"/>
      <c r="L581" s="4"/>
      <c r="M581" s="4"/>
    </row>
    <row r="582" spans="3:13" ht="13.5" customHeight="1" x14ac:dyDescent="0.2">
      <c r="C582" s="4"/>
      <c r="L582" s="4"/>
      <c r="M582" s="4"/>
    </row>
    <row r="583" spans="3:13" ht="13.5" customHeight="1" x14ac:dyDescent="0.2">
      <c r="C583" s="4"/>
      <c r="L583" s="4"/>
      <c r="M583" s="4"/>
    </row>
    <row r="584" spans="3:13" ht="13.5" customHeight="1" x14ac:dyDescent="0.2">
      <c r="C584" s="4"/>
      <c r="L584" s="4"/>
      <c r="M584" s="4"/>
    </row>
    <row r="585" spans="3:13" ht="13.5" customHeight="1" x14ac:dyDescent="0.2">
      <c r="C585" s="4"/>
      <c r="L585" s="4"/>
      <c r="M585" s="4"/>
    </row>
    <row r="586" spans="3:13" ht="13.5" customHeight="1" x14ac:dyDescent="0.2">
      <c r="C586" s="4"/>
      <c r="L586" s="4"/>
      <c r="M586" s="4"/>
    </row>
    <row r="587" spans="3:13" ht="13.5" customHeight="1" x14ac:dyDescent="0.2">
      <c r="C587" s="4"/>
      <c r="L587" s="4"/>
      <c r="M587" s="4"/>
    </row>
    <row r="588" spans="3:13" ht="13.5" customHeight="1" x14ac:dyDescent="0.2">
      <c r="C588" s="4"/>
      <c r="L588" s="4"/>
      <c r="M588" s="4"/>
    </row>
    <row r="589" spans="3:13" ht="13.5" customHeight="1" x14ac:dyDescent="0.2">
      <c r="C589" s="4"/>
      <c r="L589" s="4"/>
      <c r="M589" s="4"/>
    </row>
    <row r="590" spans="3:13" ht="13.5" customHeight="1" x14ac:dyDescent="0.2">
      <c r="C590" s="4"/>
      <c r="L590" s="4"/>
      <c r="M590" s="4"/>
    </row>
    <row r="591" spans="3:13" ht="13.5" customHeight="1" x14ac:dyDescent="0.2">
      <c r="C591" s="4"/>
      <c r="L591" s="4"/>
      <c r="M591" s="4"/>
    </row>
    <row r="592" spans="3:13" ht="13.5" customHeight="1" x14ac:dyDescent="0.2">
      <c r="C592" s="4"/>
      <c r="L592" s="4"/>
      <c r="M592" s="4"/>
    </row>
    <row r="593" spans="3:13" ht="13.5" customHeight="1" x14ac:dyDescent="0.2">
      <c r="C593" s="4"/>
      <c r="L593" s="4"/>
      <c r="M593" s="4"/>
    </row>
    <row r="594" spans="3:13" ht="13.5" customHeight="1" x14ac:dyDescent="0.2">
      <c r="C594" s="4"/>
      <c r="L594" s="4"/>
      <c r="M594" s="4"/>
    </row>
    <row r="595" spans="3:13" ht="13.5" customHeight="1" x14ac:dyDescent="0.2">
      <c r="C595" s="4"/>
      <c r="L595" s="4"/>
      <c r="M595" s="4"/>
    </row>
    <row r="596" spans="3:13" ht="13.5" customHeight="1" x14ac:dyDescent="0.2">
      <c r="C596" s="4"/>
      <c r="L596" s="4"/>
      <c r="M596" s="4"/>
    </row>
    <row r="597" spans="3:13" ht="13.5" customHeight="1" x14ac:dyDescent="0.2">
      <c r="C597" s="4"/>
      <c r="L597" s="4"/>
      <c r="M597" s="4"/>
    </row>
    <row r="598" spans="3:13" ht="13.5" customHeight="1" x14ac:dyDescent="0.2">
      <c r="C598" s="4"/>
      <c r="L598" s="4"/>
      <c r="M598" s="4"/>
    </row>
    <row r="599" spans="3:13" ht="13.5" customHeight="1" x14ac:dyDescent="0.2">
      <c r="C599" s="4"/>
      <c r="L599" s="4"/>
      <c r="M599" s="4"/>
    </row>
    <row r="600" spans="3:13" ht="13.5" customHeight="1" x14ac:dyDescent="0.2">
      <c r="C600" s="4"/>
      <c r="L600" s="4"/>
      <c r="M600" s="4"/>
    </row>
    <row r="601" spans="3:13" ht="13.5" customHeight="1" x14ac:dyDescent="0.2">
      <c r="C601" s="4"/>
      <c r="L601" s="4"/>
      <c r="M601" s="4"/>
    </row>
    <row r="602" spans="3:13" ht="13.5" customHeight="1" x14ac:dyDescent="0.2">
      <c r="C602" s="4"/>
      <c r="L602" s="4"/>
      <c r="M602" s="4"/>
    </row>
    <row r="603" spans="3:13" ht="13.5" customHeight="1" x14ac:dyDescent="0.2">
      <c r="C603" s="4"/>
      <c r="L603" s="4"/>
      <c r="M603" s="4"/>
    </row>
    <row r="604" spans="3:13" ht="13.5" customHeight="1" x14ac:dyDescent="0.2">
      <c r="C604" s="4"/>
      <c r="L604" s="4"/>
      <c r="M604" s="4"/>
    </row>
    <row r="605" spans="3:13" ht="13.5" customHeight="1" x14ac:dyDescent="0.2">
      <c r="C605" s="4"/>
      <c r="L605" s="4"/>
      <c r="M605" s="4"/>
    </row>
    <row r="606" spans="3:13" ht="13.5" customHeight="1" x14ac:dyDescent="0.2">
      <c r="C606" s="4"/>
      <c r="L606" s="4"/>
      <c r="M606" s="4"/>
    </row>
    <row r="607" spans="3:13" ht="13.5" customHeight="1" x14ac:dyDescent="0.2">
      <c r="C607" s="4"/>
      <c r="L607" s="4"/>
      <c r="M607" s="4"/>
    </row>
    <row r="608" spans="3:13" ht="13.5" customHeight="1" x14ac:dyDescent="0.2">
      <c r="C608" s="4"/>
      <c r="L608" s="4"/>
      <c r="M608" s="4"/>
    </row>
    <row r="609" spans="3:13" ht="13.5" customHeight="1" x14ac:dyDescent="0.2">
      <c r="C609" s="4"/>
      <c r="L609" s="4"/>
      <c r="M609" s="4"/>
    </row>
    <row r="610" spans="3:13" ht="13.5" customHeight="1" x14ac:dyDescent="0.2">
      <c r="C610" s="4"/>
      <c r="L610" s="4"/>
      <c r="M610" s="4"/>
    </row>
    <row r="611" spans="3:13" ht="13.5" customHeight="1" x14ac:dyDescent="0.2">
      <c r="C611" s="4"/>
      <c r="L611" s="4"/>
      <c r="M611" s="4"/>
    </row>
    <row r="612" spans="3:13" ht="13.5" customHeight="1" x14ac:dyDescent="0.2">
      <c r="C612" s="4"/>
      <c r="L612" s="4"/>
      <c r="M612" s="4"/>
    </row>
    <row r="613" spans="3:13" ht="13.5" customHeight="1" x14ac:dyDescent="0.2">
      <c r="C613" s="4"/>
      <c r="L613" s="4"/>
      <c r="M613" s="4"/>
    </row>
    <row r="614" spans="3:13" ht="13.5" customHeight="1" x14ac:dyDescent="0.2">
      <c r="C614" s="4"/>
      <c r="L614" s="4"/>
      <c r="M614" s="4"/>
    </row>
    <row r="615" spans="3:13" ht="13.5" customHeight="1" x14ac:dyDescent="0.2">
      <c r="C615" s="4"/>
      <c r="L615" s="4"/>
      <c r="M615" s="4"/>
    </row>
    <row r="616" spans="3:13" ht="13.5" customHeight="1" x14ac:dyDescent="0.2">
      <c r="C616" s="4"/>
      <c r="L616" s="4"/>
      <c r="M616" s="4"/>
    </row>
    <row r="617" spans="3:13" ht="13.5" customHeight="1" x14ac:dyDescent="0.2">
      <c r="C617" s="4"/>
      <c r="L617" s="4"/>
      <c r="M617" s="4"/>
    </row>
    <row r="618" spans="3:13" ht="13.5" customHeight="1" x14ac:dyDescent="0.2">
      <c r="C618" s="4"/>
      <c r="L618" s="4"/>
      <c r="M618" s="4"/>
    </row>
    <row r="619" spans="3:13" ht="13.5" customHeight="1" x14ac:dyDescent="0.2">
      <c r="C619" s="4"/>
      <c r="L619" s="4"/>
      <c r="M619" s="4"/>
    </row>
    <row r="620" spans="3:13" ht="13.5" customHeight="1" x14ac:dyDescent="0.2">
      <c r="C620" s="4"/>
      <c r="L620" s="4"/>
      <c r="M620" s="4"/>
    </row>
    <row r="621" spans="3:13" ht="13.5" customHeight="1" x14ac:dyDescent="0.2">
      <c r="C621" s="4"/>
      <c r="L621" s="4"/>
      <c r="M621" s="4"/>
    </row>
    <row r="622" spans="3:13" ht="13.5" customHeight="1" x14ac:dyDescent="0.2">
      <c r="C622" s="4"/>
      <c r="L622" s="4"/>
      <c r="M622" s="4"/>
    </row>
    <row r="623" spans="3:13" ht="13.5" customHeight="1" x14ac:dyDescent="0.2">
      <c r="C623" s="4"/>
      <c r="L623" s="4"/>
      <c r="M623" s="4"/>
    </row>
    <row r="624" spans="3:13" ht="13.5" customHeight="1" x14ac:dyDescent="0.2">
      <c r="C624" s="4"/>
      <c r="L624" s="4"/>
      <c r="M624" s="4"/>
    </row>
    <row r="625" spans="3:13" ht="13.5" customHeight="1" x14ac:dyDescent="0.2">
      <c r="C625" s="4"/>
      <c r="L625" s="4"/>
      <c r="M625" s="4"/>
    </row>
    <row r="626" spans="3:13" ht="13.5" customHeight="1" x14ac:dyDescent="0.2">
      <c r="C626" s="4"/>
      <c r="L626" s="4"/>
      <c r="M626" s="4"/>
    </row>
    <row r="627" spans="3:13" ht="13.5" customHeight="1" x14ac:dyDescent="0.2">
      <c r="C627" s="4"/>
      <c r="L627" s="4"/>
      <c r="M627" s="4"/>
    </row>
    <row r="628" spans="3:13" ht="13.5" customHeight="1" x14ac:dyDescent="0.2">
      <c r="C628" s="4"/>
      <c r="L628" s="4"/>
      <c r="M628" s="4"/>
    </row>
    <row r="629" spans="3:13" ht="13.5" customHeight="1" x14ac:dyDescent="0.2">
      <c r="C629" s="4"/>
      <c r="L629" s="4"/>
      <c r="M629" s="4"/>
    </row>
    <row r="630" spans="3:13" ht="13.5" customHeight="1" x14ac:dyDescent="0.2">
      <c r="C630" s="4"/>
      <c r="L630" s="4"/>
      <c r="M630" s="4"/>
    </row>
    <row r="631" spans="3:13" ht="13.5" customHeight="1" x14ac:dyDescent="0.2">
      <c r="C631" s="4"/>
      <c r="L631" s="4"/>
      <c r="M631" s="4"/>
    </row>
    <row r="632" spans="3:13" ht="13.5" customHeight="1" x14ac:dyDescent="0.2">
      <c r="C632" s="4"/>
      <c r="L632" s="4"/>
      <c r="M632" s="4"/>
    </row>
    <row r="633" spans="3:13" ht="13.5" customHeight="1" x14ac:dyDescent="0.2">
      <c r="C633" s="4"/>
      <c r="L633" s="4"/>
      <c r="M633" s="4"/>
    </row>
    <row r="634" spans="3:13" ht="13.5" customHeight="1" x14ac:dyDescent="0.2">
      <c r="C634" s="4"/>
      <c r="L634" s="4"/>
      <c r="M634" s="4"/>
    </row>
    <row r="635" spans="3:13" ht="13.5" customHeight="1" x14ac:dyDescent="0.2">
      <c r="C635" s="4"/>
      <c r="L635" s="4"/>
      <c r="M635" s="4"/>
    </row>
    <row r="636" spans="3:13" ht="13.5" customHeight="1" x14ac:dyDescent="0.2">
      <c r="C636" s="4"/>
      <c r="L636" s="4"/>
      <c r="M636" s="4"/>
    </row>
    <row r="637" spans="3:13" ht="13.5" customHeight="1" x14ac:dyDescent="0.2">
      <c r="C637" s="4"/>
      <c r="L637" s="4"/>
      <c r="M637" s="4"/>
    </row>
    <row r="638" spans="3:13" ht="13.5" customHeight="1" x14ac:dyDescent="0.2">
      <c r="C638" s="4"/>
      <c r="L638" s="4"/>
      <c r="M638" s="4"/>
    </row>
    <row r="639" spans="3:13" ht="13.5" customHeight="1" x14ac:dyDescent="0.2">
      <c r="C639" s="4"/>
      <c r="L639" s="4"/>
      <c r="M639" s="4"/>
    </row>
    <row r="640" spans="3:13" ht="13.5" customHeight="1" x14ac:dyDescent="0.2">
      <c r="C640" s="4"/>
      <c r="L640" s="4"/>
      <c r="M640" s="4"/>
    </row>
    <row r="641" spans="3:13" ht="13.5" customHeight="1" x14ac:dyDescent="0.2">
      <c r="C641" s="4"/>
      <c r="L641" s="4"/>
      <c r="M641" s="4"/>
    </row>
    <row r="642" spans="3:13" ht="13.5" customHeight="1" x14ac:dyDescent="0.2">
      <c r="C642" s="4"/>
      <c r="L642" s="4"/>
      <c r="M642" s="4"/>
    </row>
    <row r="643" spans="3:13" ht="13.5" customHeight="1" x14ac:dyDescent="0.2">
      <c r="C643" s="4"/>
      <c r="L643" s="4"/>
      <c r="M643" s="4"/>
    </row>
    <row r="644" spans="3:13" ht="13.5" customHeight="1" x14ac:dyDescent="0.2">
      <c r="C644" s="4"/>
      <c r="L644" s="4"/>
      <c r="M644" s="4"/>
    </row>
    <row r="645" spans="3:13" ht="13.5" customHeight="1" x14ac:dyDescent="0.2">
      <c r="C645" s="4"/>
      <c r="L645" s="4"/>
      <c r="M645" s="4"/>
    </row>
    <row r="646" spans="3:13" ht="13.5" customHeight="1" x14ac:dyDescent="0.2">
      <c r="C646" s="4"/>
      <c r="L646" s="4"/>
      <c r="M646" s="4"/>
    </row>
    <row r="647" spans="3:13" ht="13.5" customHeight="1" x14ac:dyDescent="0.2">
      <c r="C647" s="4"/>
      <c r="L647" s="4"/>
      <c r="M647" s="4"/>
    </row>
    <row r="648" spans="3:13" ht="13.5" customHeight="1" x14ac:dyDescent="0.2">
      <c r="C648" s="4"/>
      <c r="L648" s="4"/>
      <c r="M648" s="4"/>
    </row>
    <row r="649" spans="3:13" ht="13.5" customHeight="1" x14ac:dyDescent="0.2">
      <c r="C649" s="4"/>
      <c r="L649" s="4"/>
      <c r="M649" s="4"/>
    </row>
    <row r="650" spans="3:13" ht="13.5" customHeight="1" x14ac:dyDescent="0.2">
      <c r="C650" s="4"/>
      <c r="L650" s="4"/>
      <c r="M650" s="4"/>
    </row>
    <row r="651" spans="3:13" ht="13.5" customHeight="1" x14ac:dyDescent="0.2">
      <c r="C651" s="4"/>
      <c r="L651" s="4"/>
      <c r="M651" s="4"/>
    </row>
    <row r="652" spans="3:13" ht="13.5" customHeight="1" x14ac:dyDescent="0.2">
      <c r="C652" s="4"/>
      <c r="L652" s="4"/>
      <c r="M652" s="4"/>
    </row>
    <row r="653" spans="3:13" ht="13.5" customHeight="1" x14ac:dyDescent="0.2">
      <c r="C653" s="4"/>
      <c r="L653" s="4"/>
      <c r="M653" s="4"/>
    </row>
    <row r="654" spans="3:13" ht="13.5" customHeight="1" x14ac:dyDescent="0.2">
      <c r="C654" s="4"/>
      <c r="L654" s="4"/>
      <c r="M654" s="4"/>
    </row>
    <row r="655" spans="3:13" ht="13.5" customHeight="1" x14ac:dyDescent="0.2">
      <c r="C655" s="4"/>
      <c r="L655" s="4"/>
      <c r="M655" s="4"/>
    </row>
    <row r="656" spans="3:13" ht="13.5" customHeight="1" x14ac:dyDescent="0.2">
      <c r="C656" s="4"/>
      <c r="L656" s="4"/>
      <c r="M656" s="4"/>
    </row>
    <row r="657" spans="3:13" ht="13.5" customHeight="1" x14ac:dyDescent="0.2">
      <c r="C657" s="4"/>
      <c r="L657" s="4"/>
      <c r="M657" s="4"/>
    </row>
    <row r="658" spans="3:13" ht="13.5" customHeight="1" x14ac:dyDescent="0.2">
      <c r="C658" s="4"/>
      <c r="L658" s="4"/>
      <c r="M658" s="4"/>
    </row>
    <row r="659" spans="3:13" ht="13.5" customHeight="1" x14ac:dyDescent="0.2">
      <c r="C659" s="4"/>
      <c r="L659" s="4"/>
      <c r="M659" s="4"/>
    </row>
    <row r="660" spans="3:13" ht="13.5" customHeight="1" x14ac:dyDescent="0.2">
      <c r="C660" s="4"/>
      <c r="L660" s="4"/>
      <c r="M660" s="4"/>
    </row>
    <row r="661" spans="3:13" ht="13.5" customHeight="1" x14ac:dyDescent="0.2">
      <c r="C661" s="4"/>
      <c r="L661" s="4"/>
      <c r="M661" s="4"/>
    </row>
    <row r="662" spans="3:13" ht="13.5" customHeight="1" x14ac:dyDescent="0.2">
      <c r="C662" s="4"/>
      <c r="L662" s="4"/>
      <c r="M662" s="4"/>
    </row>
    <row r="663" spans="3:13" ht="13.5" customHeight="1" x14ac:dyDescent="0.2">
      <c r="C663" s="4"/>
      <c r="L663" s="4"/>
      <c r="M663" s="4"/>
    </row>
    <row r="664" spans="3:13" ht="13.5" customHeight="1" x14ac:dyDescent="0.2">
      <c r="C664" s="4"/>
      <c r="L664" s="4"/>
      <c r="M664" s="4"/>
    </row>
    <row r="665" spans="3:13" ht="13.5" customHeight="1" x14ac:dyDescent="0.2">
      <c r="C665" s="4"/>
      <c r="L665" s="4"/>
      <c r="M665" s="4"/>
    </row>
    <row r="666" spans="3:13" ht="13.5" customHeight="1" x14ac:dyDescent="0.2">
      <c r="C666" s="4"/>
      <c r="L666" s="4"/>
      <c r="M666" s="4"/>
    </row>
    <row r="667" spans="3:13" ht="13.5" customHeight="1" x14ac:dyDescent="0.2">
      <c r="C667" s="4"/>
      <c r="L667" s="4"/>
      <c r="M667" s="4"/>
    </row>
    <row r="668" spans="3:13" ht="13.5" customHeight="1" x14ac:dyDescent="0.2">
      <c r="C668" s="4"/>
      <c r="L668" s="4"/>
      <c r="M668" s="4"/>
    </row>
    <row r="669" spans="3:13" ht="13.5" customHeight="1" x14ac:dyDescent="0.2">
      <c r="C669" s="4"/>
      <c r="L669" s="4"/>
      <c r="M669" s="4"/>
    </row>
    <row r="670" spans="3:13" ht="13.5" customHeight="1" x14ac:dyDescent="0.2">
      <c r="C670" s="4"/>
      <c r="L670" s="4"/>
      <c r="M670" s="4"/>
    </row>
    <row r="671" spans="3:13" ht="13.5" customHeight="1" x14ac:dyDescent="0.2">
      <c r="C671" s="4"/>
      <c r="L671" s="4"/>
      <c r="M671" s="4"/>
    </row>
    <row r="672" spans="3:13" ht="13.5" customHeight="1" x14ac:dyDescent="0.2">
      <c r="C672" s="4"/>
      <c r="L672" s="4"/>
      <c r="M672" s="4"/>
    </row>
    <row r="673" spans="3:13" ht="13.5" customHeight="1" x14ac:dyDescent="0.2">
      <c r="C673" s="4"/>
      <c r="L673" s="4"/>
      <c r="M673" s="4"/>
    </row>
    <row r="674" spans="3:13" ht="13.5" customHeight="1" x14ac:dyDescent="0.2">
      <c r="C674" s="4"/>
      <c r="L674" s="4"/>
      <c r="M674" s="4"/>
    </row>
    <row r="675" spans="3:13" ht="13.5" customHeight="1" x14ac:dyDescent="0.2">
      <c r="C675" s="4"/>
      <c r="L675" s="4"/>
      <c r="M675" s="4"/>
    </row>
    <row r="676" spans="3:13" ht="13.5" customHeight="1" x14ac:dyDescent="0.2">
      <c r="C676" s="4"/>
      <c r="L676" s="4"/>
      <c r="M676" s="4"/>
    </row>
    <row r="677" spans="3:13" ht="13.5" customHeight="1" x14ac:dyDescent="0.2">
      <c r="C677" s="4"/>
      <c r="L677" s="4"/>
      <c r="M677" s="4"/>
    </row>
    <row r="678" spans="3:13" ht="13.5" customHeight="1" x14ac:dyDescent="0.2">
      <c r="C678" s="4"/>
      <c r="L678" s="4"/>
      <c r="M678" s="4"/>
    </row>
    <row r="679" spans="3:13" ht="13.5" customHeight="1" x14ac:dyDescent="0.2">
      <c r="C679" s="4"/>
      <c r="L679" s="4"/>
      <c r="M679" s="4"/>
    </row>
    <row r="680" spans="3:13" ht="13.5" customHeight="1" x14ac:dyDescent="0.2">
      <c r="C680" s="4"/>
      <c r="L680" s="4"/>
      <c r="M680" s="4"/>
    </row>
    <row r="681" spans="3:13" ht="13.5" customHeight="1" x14ac:dyDescent="0.2">
      <c r="C681" s="4"/>
      <c r="L681" s="4"/>
      <c r="M681" s="4"/>
    </row>
    <row r="682" spans="3:13" ht="13.5" customHeight="1" x14ac:dyDescent="0.2">
      <c r="C682" s="4"/>
      <c r="L682" s="4"/>
      <c r="M682" s="4"/>
    </row>
    <row r="683" spans="3:13" ht="13.5" customHeight="1" x14ac:dyDescent="0.2">
      <c r="C683" s="4"/>
      <c r="L683" s="4"/>
      <c r="M683" s="4"/>
    </row>
    <row r="684" spans="3:13" ht="13.5" customHeight="1" x14ac:dyDescent="0.2">
      <c r="C684" s="4"/>
      <c r="L684" s="4"/>
      <c r="M684" s="4"/>
    </row>
    <row r="685" spans="3:13" ht="13.5" customHeight="1" x14ac:dyDescent="0.2">
      <c r="C685" s="4"/>
      <c r="L685" s="4"/>
      <c r="M685" s="4"/>
    </row>
    <row r="686" spans="3:13" ht="13.5" customHeight="1" x14ac:dyDescent="0.2">
      <c r="C686" s="4"/>
      <c r="L686" s="4"/>
      <c r="M686" s="4"/>
    </row>
    <row r="687" spans="3:13" ht="13.5" customHeight="1" x14ac:dyDescent="0.2">
      <c r="C687" s="4"/>
      <c r="L687" s="4"/>
      <c r="M687" s="4"/>
    </row>
    <row r="688" spans="3:13" ht="13.5" customHeight="1" x14ac:dyDescent="0.2">
      <c r="C688" s="4"/>
      <c r="L688" s="4"/>
      <c r="M688" s="4"/>
    </row>
    <row r="689" spans="3:13" ht="13.5" customHeight="1" x14ac:dyDescent="0.2">
      <c r="C689" s="4"/>
      <c r="L689" s="4"/>
      <c r="M689" s="4"/>
    </row>
    <row r="690" spans="3:13" ht="13.5" customHeight="1" x14ac:dyDescent="0.2">
      <c r="C690" s="4"/>
      <c r="L690" s="4"/>
      <c r="M690" s="4"/>
    </row>
    <row r="691" spans="3:13" ht="13.5" customHeight="1" x14ac:dyDescent="0.2">
      <c r="C691" s="4"/>
      <c r="L691" s="4"/>
      <c r="M691" s="4"/>
    </row>
    <row r="692" spans="3:13" ht="13.5" customHeight="1" x14ac:dyDescent="0.2">
      <c r="C692" s="4"/>
      <c r="L692" s="4"/>
      <c r="M692" s="4"/>
    </row>
    <row r="693" spans="3:13" ht="13.5" customHeight="1" x14ac:dyDescent="0.2">
      <c r="C693" s="4"/>
      <c r="L693" s="4"/>
      <c r="M693" s="4"/>
    </row>
    <row r="694" spans="3:13" ht="13.5" customHeight="1" x14ac:dyDescent="0.2">
      <c r="C694" s="4"/>
      <c r="L694" s="4"/>
      <c r="M694" s="4"/>
    </row>
    <row r="695" spans="3:13" ht="13.5" customHeight="1" x14ac:dyDescent="0.2">
      <c r="C695" s="4"/>
      <c r="L695" s="4"/>
      <c r="M695" s="4"/>
    </row>
    <row r="696" spans="3:13" ht="13.5" customHeight="1" x14ac:dyDescent="0.2">
      <c r="C696" s="4"/>
      <c r="L696" s="4"/>
      <c r="M696" s="4"/>
    </row>
    <row r="697" spans="3:13" ht="13.5" customHeight="1" x14ac:dyDescent="0.2">
      <c r="C697" s="4"/>
      <c r="L697" s="4"/>
      <c r="M697" s="4"/>
    </row>
    <row r="698" spans="3:13" ht="13.5" customHeight="1" x14ac:dyDescent="0.2">
      <c r="C698" s="4"/>
      <c r="L698" s="4"/>
      <c r="M698" s="4"/>
    </row>
    <row r="699" spans="3:13" ht="13.5" customHeight="1" x14ac:dyDescent="0.2">
      <c r="C699" s="4"/>
      <c r="L699" s="4"/>
      <c r="M699" s="4"/>
    </row>
    <row r="700" spans="3:13" ht="13.5" customHeight="1" x14ac:dyDescent="0.2">
      <c r="C700" s="4"/>
      <c r="L700" s="4"/>
      <c r="M700" s="4"/>
    </row>
    <row r="701" spans="3:13" ht="13.5" customHeight="1" x14ac:dyDescent="0.2">
      <c r="C701" s="4"/>
      <c r="L701" s="4"/>
      <c r="M701" s="4"/>
    </row>
    <row r="702" spans="3:13" ht="13.5" customHeight="1" x14ac:dyDescent="0.2">
      <c r="C702" s="4"/>
      <c r="L702" s="4"/>
      <c r="M702" s="4"/>
    </row>
    <row r="703" spans="3:13" ht="13.5" customHeight="1" x14ac:dyDescent="0.2">
      <c r="C703" s="4"/>
      <c r="L703" s="4"/>
      <c r="M703" s="4"/>
    </row>
    <row r="704" spans="3:13" ht="13.5" customHeight="1" x14ac:dyDescent="0.2">
      <c r="C704" s="4"/>
      <c r="L704" s="4"/>
      <c r="M704" s="4"/>
    </row>
    <row r="705" spans="3:13" ht="13.5" customHeight="1" x14ac:dyDescent="0.2">
      <c r="C705" s="4"/>
      <c r="L705" s="4"/>
      <c r="M705" s="4"/>
    </row>
    <row r="706" spans="3:13" ht="13.5" customHeight="1" x14ac:dyDescent="0.2">
      <c r="C706" s="4"/>
      <c r="L706" s="4"/>
      <c r="M706" s="4"/>
    </row>
    <row r="707" spans="3:13" ht="13.5" customHeight="1" x14ac:dyDescent="0.2">
      <c r="C707" s="4"/>
      <c r="L707" s="4"/>
      <c r="M707" s="4"/>
    </row>
    <row r="708" spans="3:13" ht="13.5" customHeight="1" x14ac:dyDescent="0.2">
      <c r="C708" s="4"/>
      <c r="L708" s="4"/>
      <c r="M708" s="4"/>
    </row>
    <row r="709" spans="3:13" ht="13.5" customHeight="1" x14ac:dyDescent="0.2">
      <c r="C709" s="4"/>
      <c r="L709" s="4"/>
      <c r="M709" s="4"/>
    </row>
    <row r="710" spans="3:13" ht="13.5" customHeight="1" x14ac:dyDescent="0.2">
      <c r="C710" s="4"/>
      <c r="L710" s="4"/>
      <c r="M710" s="4"/>
    </row>
    <row r="711" spans="3:13" ht="13.5" customHeight="1" x14ac:dyDescent="0.2">
      <c r="C711" s="4"/>
      <c r="L711" s="4"/>
      <c r="M711" s="4"/>
    </row>
    <row r="712" spans="3:13" ht="13.5" customHeight="1" x14ac:dyDescent="0.2">
      <c r="C712" s="4"/>
      <c r="L712" s="4"/>
      <c r="M712" s="4"/>
    </row>
    <row r="713" spans="3:13" ht="13.5" customHeight="1" x14ac:dyDescent="0.2">
      <c r="C713" s="4"/>
      <c r="L713" s="4"/>
      <c r="M713" s="4"/>
    </row>
    <row r="714" spans="3:13" ht="13.5" customHeight="1" x14ac:dyDescent="0.2">
      <c r="C714" s="4"/>
      <c r="L714" s="4"/>
      <c r="M714" s="4"/>
    </row>
    <row r="715" spans="3:13" ht="13.5" customHeight="1" x14ac:dyDescent="0.2">
      <c r="C715" s="4"/>
      <c r="L715" s="4"/>
      <c r="M715" s="4"/>
    </row>
    <row r="716" spans="3:13" ht="13.5" customHeight="1" x14ac:dyDescent="0.2">
      <c r="C716" s="4"/>
      <c r="L716" s="4"/>
      <c r="M716" s="4"/>
    </row>
    <row r="717" spans="3:13" ht="13.5" customHeight="1" x14ac:dyDescent="0.2">
      <c r="C717" s="4"/>
      <c r="L717" s="4"/>
      <c r="M717" s="4"/>
    </row>
    <row r="718" spans="3:13" ht="13.5" customHeight="1" x14ac:dyDescent="0.2">
      <c r="C718" s="4"/>
      <c r="L718" s="4"/>
      <c r="M718" s="4"/>
    </row>
    <row r="719" spans="3:13" ht="13.5" customHeight="1" x14ac:dyDescent="0.2">
      <c r="C719" s="4"/>
      <c r="L719" s="4"/>
      <c r="M719" s="4"/>
    </row>
    <row r="720" spans="3:13" ht="13.5" customHeight="1" x14ac:dyDescent="0.2">
      <c r="C720" s="4"/>
      <c r="L720" s="4"/>
      <c r="M720" s="4"/>
    </row>
    <row r="721" spans="3:13" ht="13.5" customHeight="1" x14ac:dyDescent="0.2">
      <c r="C721" s="4"/>
      <c r="L721" s="4"/>
      <c r="M721" s="4"/>
    </row>
    <row r="722" spans="3:13" ht="13.5" customHeight="1" x14ac:dyDescent="0.2">
      <c r="C722" s="4"/>
      <c r="L722" s="4"/>
      <c r="M722" s="4"/>
    </row>
    <row r="723" spans="3:13" ht="13.5" customHeight="1" x14ac:dyDescent="0.2">
      <c r="C723" s="4"/>
      <c r="L723" s="4"/>
      <c r="M723" s="4"/>
    </row>
    <row r="724" spans="3:13" ht="13.5" customHeight="1" x14ac:dyDescent="0.2">
      <c r="C724" s="4"/>
      <c r="L724" s="4"/>
      <c r="M724" s="4"/>
    </row>
    <row r="725" spans="3:13" ht="13.5" customHeight="1" x14ac:dyDescent="0.2">
      <c r="C725" s="4"/>
      <c r="L725" s="4"/>
      <c r="M725" s="4"/>
    </row>
    <row r="726" spans="3:13" ht="13.5" customHeight="1" x14ac:dyDescent="0.2">
      <c r="C726" s="4"/>
      <c r="L726" s="4"/>
      <c r="M726" s="4"/>
    </row>
    <row r="727" spans="3:13" ht="13.5" customHeight="1" x14ac:dyDescent="0.2">
      <c r="C727" s="4"/>
      <c r="L727" s="4"/>
      <c r="M727" s="4"/>
    </row>
    <row r="728" spans="3:13" ht="13.5" customHeight="1" x14ac:dyDescent="0.2">
      <c r="C728" s="4"/>
      <c r="L728" s="4"/>
      <c r="M728" s="4"/>
    </row>
    <row r="729" spans="3:13" ht="13.5" customHeight="1" x14ac:dyDescent="0.2">
      <c r="C729" s="4"/>
      <c r="L729" s="4"/>
      <c r="M729" s="4"/>
    </row>
    <row r="730" spans="3:13" ht="13.5" customHeight="1" x14ac:dyDescent="0.2">
      <c r="C730" s="4"/>
      <c r="L730" s="4"/>
      <c r="M730" s="4"/>
    </row>
    <row r="731" spans="3:13" ht="13.5" customHeight="1" x14ac:dyDescent="0.2">
      <c r="C731" s="4"/>
      <c r="L731" s="4"/>
      <c r="M731" s="4"/>
    </row>
    <row r="732" spans="3:13" ht="13.5" customHeight="1" x14ac:dyDescent="0.2">
      <c r="C732" s="4"/>
      <c r="L732" s="4"/>
      <c r="M732" s="4"/>
    </row>
    <row r="733" spans="3:13" ht="13.5" customHeight="1" x14ac:dyDescent="0.2">
      <c r="C733" s="4"/>
      <c r="L733" s="4"/>
      <c r="M733" s="4"/>
    </row>
    <row r="734" spans="3:13" ht="13.5" customHeight="1" x14ac:dyDescent="0.2">
      <c r="C734" s="4"/>
      <c r="L734" s="4"/>
      <c r="M734" s="4"/>
    </row>
    <row r="735" spans="3:13" ht="13.5" customHeight="1" x14ac:dyDescent="0.2">
      <c r="C735" s="4"/>
      <c r="L735" s="4"/>
      <c r="M735" s="4"/>
    </row>
    <row r="736" spans="3:13" ht="13.5" customHeight="1" x14ac:dyDescent="0.2">
      <c r="C736" s="4"/>
      <c r="L736" s="4"/>
      <c r="M736" s="4"/>
    </row>
    <row r="737" spans="3:13" ht="13.5" customHeight="1" x14ac:dyDescent="0.2">
      <c r="C737" s="4"/>
      <c r="L737" s="4"/>
      <c r="M737" s="4"/>
    </row>
    <row r="738" spans="3:13" ht="13.5" customHeight="1" x14ac:dyDescent="0.2">
      <c r="C738" s="4"/>
      <c r="L738" s="4"/>
      <c r="M738" s="4"/>
    </row>
    <row r="739" spans="3:13" ht="13.5" customHeight="1" x14ac:dyDescent="0.2">
      <c r="C739" s="4"/>
      <c r="L739" s="4"/>
      <c r="M739" s="4"/>
    </row>
    <row r="740" spans="3:13" ht="13.5" customHeight="1" x14ac:dyDescent="0.2">
      <c r="C740" s="4"/>
      <c r="L740" s="4"/>
      <c r="M740" s="4"/>
    </row>
    <row r="741" spans="3:13" ht="13.5" customHeight="1" x14ac:dyDescent="0.2">
      <c r="C741" s="4"/>
      <c r="L741" s="4"/>
      <c r="M741" s="4"/>
    </row>
    <row r="742" spans="3:13" ht="13.5" customHeight="1" x14ac:dyDescent="0.2">
      <c r="C742" s="4"/>
      <c r="L742" s="4"/>
      <c r="M742" s="4"/>
    </row>
    <row r="743" spans="3:13" ht="13.5" customHeight="1" x14ac:dyDescent="0.2">
      <c r="C743" s="4"/>
      <c r="L743" s="4"/>
      <c r="M743" s="4"/>
    </row>
    <row r="744" spans="3:13" ht="13.5" customHeight="1" x14ac:dyDescent="0.2">
      <c r="C744" s="4"/>
      <c r="L744" s="4"/>
      <c r="M744" s="4"/>
    </row>
    <row r="745" spans="3:13" ht="13.5" customHeight="1" x14ac:dyDescent="0.2">
      <c r="C745" s="4"/>
      <c r="L745" s="4"/>
      <c r="M745" s="4"/>
    </row>
    <row r="746" spans="3:13" ht="13.5" customHeight="1" x14ac:dyDescent="0.2">
      <c r="C746" s="4"/>
      <c r="L746" s="4"/>
      <c r="M746" s="4"/>
    </row>
    <row r="747" spans="3:13" ht="13.5" customHeight="1" x14ac:dyDescent="0.2">
      <c r="C747" s="4"/>
      <c r="L747" s="4"/>
      <c r="M747" s="4"/>
    </row>
    <row r="748" spans="3:13" ht="13.5" customHeight="1" x14ac:dyDescent="0.2">
      <c r="C748" s="4"/>
      <c r="L748" s="4"/>
      <c r="M748" s="4"/>
    </row>
    <row r="749" spans="3:13" ht="13.5" customHeight="1" x14ac:dyDescent="0.2">
      <c r="C749" s="4"/>
      <c r="L749" s="4"/>
      <c r="M749" s="4"/>
    </row>
    <row r="750" spans="3:13" ht="13.5" customHeight="1" x14ac:dyDescent="0.2">
      <c r="C750" s="4"/>
      <c r="L750" s="4"/>
      <c r="M750" s="4"/>
    </row>
    <row r="751" spans="3:13" ht="13.5" customHeight="1" x14ac:dyDescent="0.2">
      <c r="C751" s="4"/>
      <c r="L751" s="4"/>
      <c r="M751" s="4"/>
    </row>
    <row r="752" spans="3:13" ht="13.5" customHeight="1" x14ac:dyDescent="0.2">
      <c r="C752" s="4"/>
      <c r="L752" s="4"/>
      <c r="M752" s="4"/>
    </row>
    <row r="753" spans="3:13" ht="13.5" customHeight="1" x14ac:dyDescent="0.2">
      <c r="C753" s="4"/>
      <c r="L753" s="4"/>
      <c r="M753" s="4"/>
    </row>
    <row r="754" spans="3:13" ht="13.5" customHeight="1" x14ac:dyDescent="0.2">
      <c r="C754" s="4"/>
      <c r="L754" s="4"/>
      <c r="M754" s="4"/>
    </row>
    <row r="755" spans="3:13" ht="13.5" customHeight="1" x14ac:dyDescent="0.2">
      <c r="C755" s="4"/>
      <c r="L755" s="4"/>
      <c r="M755" s="4"/>
    </row>
    <row r="756" spans="3:13" ht="13.5" customHeight="1" x14ac:dyDescent="0.2">
      <c r="C756" s="4"/>
      <c r="L756" s="4"/>
      <c r="M756" s="4"/>
    </row>
    <row r="757" spans="3:13" ht="13.5" customHeight="1" x14ac:dyDescent="0.2">
      <c r="C757" s="4"/>
      <c r="L757" s="4"/>
      <c r="M757" s="4"/>
    </row>
    <row r="758" spans="3:13" ht="13.5" customHeight="1" x14ac:dyDescent="0.2">
      <c r="C758" s="4"/>
      <c r="L758" s="4"/>
      <c r="M758" s="4"/>
    </row>
    <row r="759" spans="3:13" ht="13.5" customHeight="1" x14ac:dyDescent="0.2">
      <c r="C759" s="4"/>
      <c r="L759" s="4"/>
      <c r="M759" s="4"/>
    </row>
    <row r="760" spans="3:13" ht="13.5" customHeight="1" x14ac:dyDescent="0.2">
      <c r="C760" s="4"/>
      <c r="L760" s="4"/>
      <c r="M760" s="4"/>
    </row>
    <row r="761" spans="3:13" ht="13.5" customHeight="1" x14ac:dyDescent="0.2">
      <c r="C761" s="4"/>
      <c r="L761" s="4"/>
      <c r="M761" s="4"/>
    </row>
    <row r="762" spans="3:13" ht="13.5" customHeight="1" x14ac:dyDescent="0.2">
      <c r="C762" s="4"/>
      <c r="L762" s="4"/>
      <c r="M762" s="4"/>
    </row>
    <row r="763" spans="3:13" ht="13.5" customHeight="1" x14ac:dyDescent="0.2">
      <c r="C763" s="4"/>
      <c r="L763" s="4"/>
      <c r="M763" s="4"/>
    </row>
    <row r="764" spans="3:13" ht="13.5" customHeight="1" x14ac:dyDescent="0.2">
      <c r="C764" s="4"/>
      <c r="L764" s="4"/>
      <c r="M764" s="4"/>
    </row>
    <row r="765" spans="3:13" ht="13.5" customHeight="1" x14ac:dyDescent="0.2">
      <c r="C765" s="4"/>
      <c r="L765" s="4"/>
      <c r="M765" s="4"/>
    </row>
    <row r="766" spans="3:13" ht="13.5" customHeight="1" x14ac:dyDescent="0.2">
      <c r="C766" s="4"/>
      <c r="L766" s="4"/>
      <c r="M766" s="4"/>
    </row>
    <row r="767" spans="3:13" ht="13.5" customHeight="1" x14ac:dyDescent="0.2">
      <c r="C767" s="4"/>
      <c r="L767" s="4"/>
      <c r="M767" s="4"/>
    </row>
    <row r="768" spans="3:13" ht="13.5" customHeight="1" x14ac:dyDescent="0.2">
      <c r="C768" s="4"/>
      <c r="L768" s="4"/>
      <c r="M768" s="4"/>
    </row>
    <row r="769" spans="3:13" ht="13.5" customHeight="1" x14ac:dyDescent="0.2">
      <c r="C769" s="4"/>
      <c r="L769" s="4"/>
      <c r="M769" s="4"/>
    </row>
    <row r="770" spans="3:13" ht="13.5" customHeight="1" x14ac:dyDescent="0.2">
      <c r="C770" s="4"/>
      <c r="L770" s="4"/>
      <c r="M770" s="4"/>
    </row>
    <row r="771" spans="3:13" ht="13.5" customHeight="1" x14ac:dyDescent="0.2">
      <c r="C771" s="4"/>
      <c r="L771" s="4"/>
      <c r="M771" s="4"/>
    </row>
    <row r="772" spans="3:13" ht="13.5" customHeight="1" x14ac:dyDescent="0.2">
      <c r="C772" s="4"/>
      <c r="L772" s="4"/>
      <c r="M772" s="4"/>
    </row>
    <row r="773" spans="3:13" ht="13.5" customHeight="1" x14ac:dyDescent="0.2">
      <c r="C773" s="4"/>
      <c r="L773" s="4"/>
      <c r="M773" s="4"/>
    </row>
    <row r="774" spans="3:13" ht="13.5" customHeight="1" x14ac:dyDescent="0.2">
      <c r="C774" s="4"/>
      <c r="L774" s="4"/>
      <c r="M774" s="4"/>
    </row>
    <row r="775" spans="3:13" ht="13.5" customHeight="1" x14ac:dyDescent="0.2">
      <c r="C775" s="4"/>
      <c r="L775" s="4"/>
      <c r="M775" s="4"/>
    </row>
    <row r="776" spans="3:13" ht="13.5" customHeight="1" x14ac:dyDescent="0.2">
      <c r="C776" s="4"/>
      <c r="L776" s="4"/>
      <c r="M776" s="4"/>
    </row>
    <row r="777" spans="3:13" ht="13.5" customHeight="1" x14ac:dyDescent="0.2">
      <c r="C777" s="4"/>
      <c r="L777" s="4"/>
      <c r="M777" s="4"/>
    </row>
    <row r="778" spans="3:13" ht="13.5" customHeight="1" x14ac:dyDescent="0.2">
      <c r="C778" s="4"/>
      <c r="L778" s="4"/>
      <c r="M778" s="4"/>
    </row>
    <row r="779" spans="3:13" ht="13.5" customHeight="1" x14ac:dyDescent="0.2">
      <c r="C779" s="4"/>
      <c r="L779" s="4"/>
      <c r="M779" s="4"/>
    </row>
    <row r="780" spans="3:13" ht="13.5" customHeight="1" x14ac:dyDescent="0.2">
      <c r="C780" s="4"/>
      <c r="L780" s="4"/>
      <c r="M780" s="4"/>
    </row>
    <row r="781" spans="3:13" ht="13.5" customHeight="1" x14ac:dyDescent="0.2">
      <c r="C781" s="4"/>
      <c r="L781" s="4"/>
      <c r="M781" s="4"/>
    </row>
    <row r="782" spans="3:13" ht="13.5" customHeight="1" x14ac:dyDescent="0.2">
      <c r="C782" s="4"/>
      <c r="L782" s="4"/>
      <c r="M782" s="4"/>
    </row>
    <row r="783" spans="3:13" ht="13.5" customHeight="1" x14ac:dyDescent="0.2">
      <c r="C783" s="4"/>
      <c r="L783" s="4"/>
      <c r="M783" s="4"/>
    </row>
    <row r="784" spans="3:13" ht="13.5" customHeight="1" x14ac:dyDescent="0.2">
      <c r="C784" s="4"/>
      <c r="L784" s="4"/>
      <c r="M784" s="4"/>
    </row>
    <row r="785" spans="3:13" ht="13.5" customHeight="1" x14ac:dyDescent="0.2">
      <c r="C785" s="4"/>
      <c r="L785" s="4"/>
      <c r="M785" s="4"/>
    </row>
    <row r="786" spans="3:13" ht="13.5" customHeight="1" x14ac:dyDescent="0.2">
      <c r="C786" s="4"/>
      <c r="L786" s="4"/>
      <c r="M786" s="4"/>
    </row>
    <row r="787" spans="3:13" ht="13.5" customHeight="1" x14ac:dyDescent="0.2">
      <c r="C787" s="4"/>
      <c r="L787" s="4"/>
      <c r="M787" s="4"/>
    </row>
    <row r="788" spans="3:13" ht="13.5" customHeight="1" x14ac:dyDescent="0.2">
      <c r="C788" s="4"/>
      <c r="L788" s="4"/>
      <c r="M788" s="4"/>
    </row>
    <row r="789" spans="3:13" ht="13.5" customHeight="1" x14ac:dyDescent="0.2">
      <c r="C789" s="4"/>
      <c r="L789" s="4"/>
      <c r="M789" s="4"/>
    </row>
    <row r="790" spans="3:13" ht="13.5" customHeight="1" x14ac:dyDescent="0.2">
      <c r="C790" s="4"/>
      <c r="L790" s="4"/>
      <c r="M790" s="4"/>
    </row>
    <row r="791" spans="3:13" ht="13.5" customHeight="1" x14ac:dyDescent="0.2">
      <c r="C791" s="4"/>
      <c r="L791" s="4"/>
      <c r="M791" s="4"/>
    </row>
    <row r="792" spans="3:13" ht="13.5" customHeight="1" x14ac:dyDescent="0.2">
      <c r="C792" s="4"/>
      <c r="L792" s="4"/>
      <c r="M792" s="4"/>
    </row>
    <row r="793" spans="3:13" ht="13.5" customHeight="1" x14ac:dyDescent="0.2">
      <c r="C793" s="4"/>
      <c r="L793" s="4"/>
      <c r="M793" s="4"/>
    </row>
    <row r="794" spans="3:13" ht="13.5" customHeight="1" x14ac:dyDescent="0.2">
      <c r="C794" s="4"/>
      <c r="L794" s="4"/>
      <c r="M794" s="4"/>
    </row>
    <row r="795" spans="3:13" ht="13.5" customHeight="1" x14ac:dyDescent="0.2">
      <c r="C795" s="4"/>
      <c r="L795" s="4"/>
      <c r="M795" s="4"/>
    </row>
    <row r="796" spans="3:13" ht="13.5" customHeight="1" x14ac:dyDescent="0.2">
      <c r="C796" s="4"/>
      <c r="L796" s="4"/>
      <c r="M796" s="4"/>
    </row>
    <row r="797" spans="3:13" ht="13.5" customHeight="1" x14ac:dyDescent="0.2">
      <c r="C797" s="4"/>
      <c r="L797" s="4"/>
      <c r="M797" s="4"/>
    </row>
    <row r="798" spans="3:13" ht="13.5" customHeight="1" x14ac:dyDescent="0.2">
      <c r="C798" s="4"/>
      <c r="L798" s="4"/>
      <c r="M798" s="4"/>
    </row>
    <row r="799" spans="3:13" ht="13.5" customHeight="1" x14ac:dyDescent="0.2">
      <c r="C799" s="4"/>
      <c r="L799" s="4"/>
      <c r="M799" s="4"/>
    </row>
    <row r="800" spans="3:13" ht="13.5" customHeight="1" x14ac:dyDescent="0.2">
      <c r="C800" s="4"/>
      <c r="L800" s="4"/>
      <c r="M800" s="4"/>
    </row>
    <row r="801" spans="3:13" ht="13.5" customHeight="1" x14ac:dyDescent="0.2">
      <c r="C801" s="4"/>
      <c r="L801" s="4"/>
      <c r="M801" s="4"/>
    </row>
    <row r="802" spans="3:13" ht="13.5" customHeight="1" x14ac:dyDescent="0.2">
      <c r="C802" s="4"/>
      <c r="L802" s="4"/>
      <c r="M802" s="4"/>
    </row>
    <row r="803" spans="3:13" ht="13.5" customHeight="1" x14ac:dyDescent="0.2">
      <c r="C803" s="4"/>
      <c r="L803" s="4"/>
      <c r="M803" s="4"/>
    </row>
    <row r="804" spans="3:13" ht="13.5" customHeight="1" x14ac:dyDescent="0.2">
      <c r="C804" s="4"/>
      <c r="L804" s="4"/>
      <c r="M804" s="4"/>
    </row>
    <row r="805" spans="3:13" ht="13.5" customHeight="1" x14ac:dyDescent="0.2">
      <c r="C805" s="4"/>
      <c r="L805" s="4"/>
      <c r="M805" s="4"/>
    </row>
    <row r="806" spans="3:13" ht="13.5" customHeight="1" x14ac:dyDescent="0.2">
      <c r="C806" s="4"/>
      <c r="L806" s="4"/>
      <c r="M806" s="4"/>
    </row>
    <row r="807" spans="3:13" ht="13.5" customHeight="1" x14ac:dyDescent="0.2">
      <c r="C807" s="4"/>
      <c r="L807" s="4"/>
      <c r="M807" s="4"/>
    </row>
    <row r="808" spans="3:13" ht="13.5" customHeight="1" x14ac:dyDescent="0.2">
      <c r="C808" s="4"/>
      <c r="L808" s="4"/>
      <c r="M808" s="4"/>
    </row>
    <row r="809" spans="3:13" ht="13.5" customHeight="1" x14ac:dyDescent="0.2">
      <c r="C809" s="4"/>
      <c r="L809" s="4"/>
      <c r="M809" s="4"/>
    </row>
    <row r="810" spans="3:13" ht="13.5" customHeight="1" x14ac:dyDescent="0.2">
      <c r="C810" s="4"/>
      <c r="L810" s="4"/>
      <c r="M810" s="4"/>
    </row>
    <row r="811" spans="3:13" ht="13.5" customHeight="1" x14ac:dyDescent="0.2">
      <c r="C811" s="4"/>
      <c r="L811" s="4"/>
      <c r="M811" s="4"/>
    </row>
    <row r="812" spans="3:13" ht="13.5" customHeight="1" x14ac:dyDescent="0.2">
      <c r="C812" s="4"/>
      <c r="L812" s="4"/>
      <c r="M812" s="4"/>
    </row>
    <row r="813" spans="3:13" ht="13.5" customHeight="1" x14ac:dyDescent="0.2">
      <c r="C813" s="4"/>
      <c r="L813" s="4"/>
      <c r="M813" s="4"/>
    </row>
    <row r="814" spans="3:13" ht="13.5" customHeight="1" x14ac:dyDescent="0.2">
      <c r="C814" s="4"/>
      <c r="L814" s="4"/>
      <c r="M814" s="4"/>
    </row>
    <row r="815" spans="3:13" ht="13.5" customHeight="1" x14ac:dyDescent="0.2">
      <c r="C815" s="4"/>
      <c r="L815" s="4"/>
      <c r="M815" s="4"/>
    </row>
    <row r="816" spans="3:13" ht="13.5" customHeight="1" x14ac:dyDescent="0.2">
      <c r="C816" s="4"/>
      <c r="L816" s="4"/>
      <c r="M816" s="4"/>
    </row>
    <row r="817" spans="3:13" ht="13.5" customHeight="1" x14ac:dyDescent="0.2">
      <c r="C817" s="4"/>
      <c r="L817" s="4"/>
      <c r="M817" s="4"/>
    </row>
    <row r="818" spans="3:13" ht="13.5" customHeight="1" x14ac:dyDescent="0.2">
      <c r="C818" s="4"/>
      <c r="L818" s="4"/>
      <c r="M818" s="4"/>
    </row>
    <row r="819" spans="3:13" ht="13.5" customHeight="1" x14ac:dyDescent="0.2">
      <c r="C819" s="4"/>
      <c r="L819" s="4"/>
      <c r="M819" s="4"/>
    </row>
    <row r="820" spans="3:13" ht="13.5" customHeight="1" x14ac:dyDescent="0.2">
      <c r="C820" s="4"/>
      <c r="L820" s="4"/>
      <c r="M820" s="4"/>
    </row>
    <row r="821" spans="3:13" ht="13.5" customHeight="1" x14ac:dyDescent="0.2">
      <c r="C821" s="4"/>
      <c r="L821" s="4"/>
      <c r="M821" s="4"/>
    </row>
    <row r="822" spans="3:13" ht="13.5" customHeight="1" x14ac:dyDescent="0.2">
      <c r="C822" s="4"/>
      <c r="L822" s="4"/>
      <c r="M822" s="4"/>
    </row>
    <row r="823" spans="3:13" ht="13.5" customHeight="1" x14ac:dyDescent="0.2">
      <c r="C823" s="4"/>
      <c r="L823" s="4"/>
      <c r="M823" s="4"/>
    </row>
    <row r="824" spans="3:13" ht="13.5" customHeight="1" x14ac:dyDescent="0.2">
      <c r="C824" s="4"/>
      <c r="L824" s="4"/>
      <c r="M824" s="4"/>
    </row>
    <row r="825" spans="3:13" ht="13.5" customHeight="1" x14ac:dyDescent="0.2">
      <c r="C825" s="4"/>
      <c r="L825" s="4"/>
      <c r="M825" s="4"/>
    </row>
    <row r="826" spans="3:13" ht="13.5" customHeight="1" x14ac:dyDescent="0.2">
      <c r="C826" s="4"/>
      <c r="L826" s="4"/>
      <c r="M826" s="4"/>
    </row>
    <row r="827" spans="3:13" ht="13.5" customHeight="1" x14ac:dyDescent="0.2">
      <c r="C827" s="4"/>
      <c r="L827" s="4"/>
      <c r="M827" s="4"/>
    </row>
    <row r="828" spans="3:13" ht="13.5" customHeight="1" x14ac:dyDescent="0.2">
      <c r="C828" s="4"/>
      <c r="L828" s="4"/>
      <c r="M828" s="4"/>
    </row>
    <row r="829" spans="3:13" ht="13.5" customHeight="1" x14ac:dyDescent="0.2">
      <c r="C829" s="4"/>
      <c r="L829" s="4"/>
      <c r="M829" s="4"/>
    </row>
    <row r="830" spans="3:13" ht="13.5" customHeight="1" x14ac:dyDescent="0.2">
      <c r="C830" s="4"/>
      <c r="L830" s="4"/>
      <c r="M830" s="4"/>
    </row>
    <row r="831" spans="3:13" ht="13.5" customHeight="1" x14ac:dyDescent="0.2">
      <c r="C831" s="4"/>
      <c r="L831" s="4"/>
      <c r="M831" s="4"/>
    </row>
    <row r="832" spans="3:13" ht="13.5" customHeight="1" x14ac:dyDescent="0.2">
      <c r="C832" s="4"/>
      <c r="L832" s="4"/>
      <c r="M832" s="4"/>
    </row>
    <row r="833" spans="3:13" ht="13.5" customHeight="1" x14ac:dyDescent="0.2">
      <c r="C833" s="4"/>
      <c r="L833" s="4"/>
      <c r="M833" s="4"/>
    </row>
    <row r="834" spans="3:13" ht="13.5" customHeight="1" x14ac:dyDescent="0.2">
      <c r="C834" s="4"/>
      <c r="L834" s="4"/>
      <c r="M834" s="4"/>
    </row>
    <row r="835" spans="3:13" ht="13.5" customHeight="1" x14ac:dyDescent="0.2">
      <c r="C835" s="4"/>
      <c r="L835" s="4"/>
      <c r="M835" s="4"/>
    </row>
    <row r="836" spans="3:13" ht="13.5" customHeight="1" x14ac:dyDescent="0.2">
      <c r="C836" s="4"/>
      <c r="L836" s="4"/>
      <c r="M836" s="4"/>
    </row>
    <row r="837" spans="3:13" ht="13.5" customHeight="1" x14ac:dyDescent="0.2">
      <c r="C837" s="4"/>
      <c r="L837" s="4"/>
      <c r="M837" s="4"/>
    </row>
    <row r="838" spans="3:13" ht="13.5" customHeight="1" x14ac:dyDescent="0.2">
      <c r="C838" s="4"/>
      <c r="L838" s="4"/>
      <c r="M838" s="4"/>
    </row>
    <row r="839" spans="3:13" ht="13.5" customHeight="1" x14ac:dyDescent="0.2">
      <c r="C839" s="4"/>
      <c r="L839" s="4"/>
      <c r="M839" s="4"/>
    </row>
    <row r="840" spans="3:13" ht="13.5" customHeight="1" x14ac:dyDescent="0.2">
      <c r="C840" s="4"/>
      <c r="L840" s="4"/>
      <c r="M840" s="4"/>
    </row>
    <row r="841" spans="3:13" ht="13.5" customHeight="1" x14ac:dyDescent="0.2">
      <c r="C841" s="4"/>
      <c r="L841" s="4"/>
      <c r="M841" s="4"/>
    </row>
    <row r="842" spans="3:13" ht="13.5" customHeight="1" x14ac:dyDescent="0.2">
      <c r="C842" s="4"/>
      <c r="L842" s="4"/>
      <c r="M842" s="4"/>
    </row>
    <row r="843" spans="3:13" ht="13.5" customHeight="1" x14ac:dyDescent="0.2">
      <c r="C843" s="4"/>
      <c r="L843" s="4"/>
      <c r="M843" s="4"/>
    </row>
    <row r="844" spans="3:13" ht="13.5" customHeight="1" x14ac:dyDescent="0.2">
      <c r="C844" s="4"/>
      <c r="L844" s="4"/>
      <c r="M844" s="4"/>
    </row>
    <row r="845" spans="3:13" ht="13.5" customHeight="1" x14ac:dyDescent="0.2">
      <c r="C845" s="4"/>
      <c r="L845" s="4"/>
      <c r="M845" s="4"/>
    </row>
    <row r="846" spans="3:13" ht="13.5" customHeight="1" x14ac:dyDescent="0.2">
      <c r="C846" s="4"/>
      <c r="L846" s="4"/>
      <c r="M846" s="4"/>
    </row>
    <row r="847" spans="3:13" ht="13.5" customHeight="1" x14ac:dyDescent="0.2">
      <c r="C847" s="4"/>
      <c r="L847" s="4"/>
      <c r="M847" s="4"/>
    </row>
    <row r="848" spans="3:13" ht="13.5" customHeight="1" x14ac:dyDescent="0.2">
      <c r="C848" s="4"/>
      <c r="L848" s="4"/>
      <c r="M848" s="4"/>
    </row>
    <row r="849" spans="3:13" ht="13.5" customHeight="1" x14ac:dyDescent="0.2">
      <c r="C849" s="4"/>
      <c r="L849" s="4"/>
      <c r="M849" s="4"/>
    </row>
    <row r="850" spans="3:13" ht="13.5" customHeight="1" x14ac:dyDescent="0.2">
      <c r="C850" s="4"/>
      <c r="L850" s="4"/>
      <c r="M850" s="4"/>
    </row>
    <row r="851" spans="3:13" ht="13.5" customHeight="1" x14ac:dyDescent="0.2">
      <c r="C851" s="4"/>
      <c r="L851" s="4"/>
      <c r="M851" s="4"/>
    </row>
    <row r="852" spans="3:13" ht="13.5" customHeight="1" x14ac:dyDescent="0.2">
      <c r="C852" s="4"/>
      <c r="L852" s="4"/>
      <c r="M852" s="4"/>
    </row>
    <row r="853" spans="3:13" ht="13.5" customHeight="1" x14ac:dyDescent="0.2">
      <c r="C853" s="4"/>
      <c r="L853" s="4"/>
      <c r="M853" s="4"/>
    </row>
    <row r="854" spans="3:13" ht="13.5" customHeight="1" x14ac:dyDescent="0.2">
      <c r="C854" s="4"/>
      <c r="L854" s="4"/>
      <c r="M854" s="4"/>
    </row>
    <row r="855" spans="3:13" ht="13.5" customHeight="1" x14ac:dyDescent="0.2">
      <c r="C855" s="4"/>
      <c r="L855" s="4"/>
      <c r="M855" s="4"/>
    </row>
    <row r="856" spans="3:13" ht="13.5" customHeight="1" x14ac:dyDescent="0.2">
      <c r="C856" s="4"/>
      <c r="L856" s="4"/>
      <c r="M856" s="4"/>
    </row>
    <row r="857" spans="3:13" ht="13.5" customHeight="1" x14ac:dyDescent="0.2">
      <c r="C857" s="4"/>
      <c r="L857" s="4"/>
      <c r="M857" s="4"/>
    </row>
    <row r="858" spans="3:13" ht="13.5" customHeight="1" x14ac:dyDescent="0.2">
      <c r="C858" s="4"/>
      <c r="L858" s="4"/>
      <c r="M858" s="4"/>
    </row>
    <row r="859" spans="3:13" ht="13.5" customHeight="1" x14ac:dyDescent="0.2">
      <c r="C859" s="4"/>
      <c r="L859" s="4"/>
      <c r="M859" s="4"/>
    </row>
    <row r="860" spans="3:13" ht="13.5" customHeight="1" x14ac:dyDescent="0.2">
      <c r="C860" s="4"/>
      <c r="L860" s="4"/>
      <c r="M860" s="4"/>
    </row>
    <row r="861" spans="3:13" ht="13.5" customHeight="1" x14ac:dyDescent="0.2">
      <c r="C861" s="4"/>
      <c r="L861" s="4"/>
      <c r="M861" s="4"/>
    </row>
    <row r="862" spans="3:13" ht="13.5" customHeight="1" x14ac:dyDescent="0.2">
      <c r="C862" s="4"/>
      <c r="L862" s="4"/>
      <c r="M862" s="4"/>
    </row>
    <row r="863" spans="3:13" ht="13.5" customHeight="1" x14ac:dyDescent="0.2">
      <c r="C863" s="4"/>
      <c r="L863" s="4"/>
      <c r="M863" s="4"/>
    </row>
    <row r="864" spans="3:13" ht="13.5" customHeight="1" x14ac:dyDescent="0.2">
      <c r="C864" s="4"/>
      <c r="L864" s="4"/>
      <c r="M864" s="4"/>
    </row>
    <row r="865" spans="3:13" ht="13.5" customHeight="1" x14ac:dyDescent="0.2">
      <c r="C865" s="4"/>
      <c r="L865" s="4"/>
      <c r="M865" s="4"/>
    </row>
    <row r="866" spans="3:13" ht="13.5" customHeight="1" x14ac:dyDescent="0.2">
      <c r="C866" s="4"/>
      <c r="L866" s="4"/>
      <c r="M866" s="4"/>
    </row>
    <row r="867" spans="3:13" ht="13.5" customHeight="1" x14ac:dyDescent="0.2">
      <c r="C867" s="4"/>
      <c r="L867" s="4"/>
      <c r="M867" s="4"/>
    </row>
    <row r="868" spans="3:13" ht="13.5" customHeight="1" x14ac:dyDescent="0.2">
      <c r="C868" s="4"/>
      <c r="L868" s="4"/>
      <c r="M868" s="4"/>
    </row>
    <row r="869" spans="3:13" ht="13.5" customHeight="1" x14ac:dyDescent="0.2">
      <c r="C869" s="4"/>
      <c r="L869" s="4"/>
      <c r="M869" s="4"/>
    </row>
    <row r="870" spans="3:13" ht="13.5" customHeight="1" x14ac:dyDescent="0.2">
      <c r="C870" s="4"/>
      <c r="L870" s="4"/>
      <c r="M870" s="4"/>
    </row>
    <row r="871" spans="3:13" ht="13.5" customHeight="1" x14ac:dyDescent="0.2">
      <c r="C871" s="4"/>
      <c r="L871" s="4"/>
      <c r="M871" s="4"/>
    </row>
    <row r="872" spans="3:13" ht="13.5" customHeight="1" x14ac:dyDescent="0.2">
      <c r="C872" s="4"/>
      <c r="L872" s="4"/>
      <c r="M872" s="4"/>
    </row>
    <row r="873" spans="3:13" ht="13.5" customHeight="1" x14ac:dyDescent="0.2">
      <c r="C873" s="4"/>
      <c r="L873" s="4"/>
      <c r="M873" s="4"/>
    </row>
    <row r="874" spans="3:13" ht="13.5" customHeight="1" x14ac:dyDescent="0.2">
      <c r="C874" s="4"/>
      <c r="L874" s="4"/>
      <c r="M874" s="4"/>
    </row>
    <row r="875" spans="3:13" ht="13.5" customHeight="1" x14ac:dyDescent="0.2">
      <c r="C875" s="4"/>
      <c r="L875" s="4"/>
      <c r="M875" s="4"/>
    </row>
    <row r="876" spans="3:13" ht="13.5" customHeight="1" x14ac:dyDescent="0.2">
      <c r="C876" s="4"/>
      <c r="L876" s="4"/>
      <c r="M876" s="4"/>
    </row>
    <row r="877" spans="3:13" ht="13.5" customHeight="1" x14ac:dyDescent="0.2">
      <c r="C877" s="4"/>
      <c r="L877" s="4"/>
      <c r="M877" s="4"/>
    </row>
    <row r="878" spans="3:13" ht="13.5" customHeight="1" x14ac:dyDescent="0.2">
      <c r="C878" s="4"/>
      <c r="L878" s="4"/>
      <c r="M878" s="4"/>
    </row>
    <row r="879" spans="3:13" ht="13.5" customHeight="1" x14ac:dyDescent="0.2">
      <c r="C879" s="4"/>
      <c r="L879" s="4"/>
      <c r="M879" s="4"/>
    </row>
    <row r="880" spans="3:13" ht="13.5" customHeight="1" x14ac:dyDescent="0.2">
      <c r="C880" s="4"/>
      <c r="L880" s="4"/>
      <c r="M880" s="4"/>
    </row>
    <row r="881" spans="3:13" ht="13.5" customHeight="1" x14ac:dyDescent="0.2">
      <c r="C881" s="4"/>
      <c r="L881" s="4"/>
      <c r="M881" s="4"/>
    </row>
    <row r="882" spans="3:13" ht="13.5" customHeight="1" x14ac:dyDescent="0.2">
      <c r="C882" s="4"/>
      <c r="L882" s="4"/>
      <c r="M882" s="4"/>
    </row>
    <row r="883" spans="3:13" ht="13.5" customHeight="1" x14ac:dyDescent="0.2">
      <c r="C883" s="4"/>
      <c r="L883" s="4"/>
      <c r="M883" s="4"/>
    </row>
    <row r="884" spans="3:13" ht="13.5" customHeight="1" x14ac:dyDescent="0.2">
      <c r="C884" s="4"/>
      <c r="L884" s="4"/>
      <c r="M884" s="4"/>
    </row>
    <row r="885" spans="3:13" ht="13.5" customHeight="1" x14ac:dyDescent="0.2">
      <c r="C885" s="4"/>
      <c r="L885" s="4"/>
      <c r="M885" s="4"/>
    </row>
    <row r="886" spans="3:13" ht="13.5" customHeight="1" x14ac:dyDescent="0.2">
      <c r="C886" s="4"/>
      <c r="L886" s="4"/>
      <c r="M886" s="4"/>
    </row>
    <row r="887" spans="3:13" ht="13.5" customHeight="1" x14ac:dyDescent="0.2">
      <c r="C887" s="4"/>
      <c r="L887" s="4"/>
      <c r="M887" s="4"/>
    </row>
    <row r="888" spans="3:13" ht="13.5" customHeight="1" x14ac:dyDescent="0.2">
      <c r="C888" s="4"/>
      <c r="L888" s="4"/>
      <c r="M888" s="4"/>
    </row>
    <row r="889" spans="3:13" ht="13.5" customHeight="1" x14ac:dyDescent="0.2">
      <c r="C889" s="4"/>
      <c r="L889" s="4"/>
      <c r="M889" s="4"/>
    </row>
    <row r="890" spans="3:13" ht="13.5" customHeight="1" x14ac:dyDescent="0.2">
      <c r="C890" s="4"/>
      <c r="L890" s="4"/>
      <c r="M890" s="4"/>
    </row>
    <row r="891" spans="3:13" ht="13.5" customHeight="1" x14ac:dyDescent="0.2">
      <c r="C891" s="4"/>
      <c r="L891" s="4"/>
      <c r="M891" s="4"/>
    </row>
    <row r="892" spans="3:13" ht="13.5" customHeight="1" x14ac:dyDescent="0.2">
      <c r="C892" s="4"/>
      <c r="L892" s="4"/>
      <c r="M892" s="4"/>
    </row>
    <row r="893" spans="3:13" ht="13.5" customHeight="1" x14ac:dyDescent="0.2">
      <c r="C893" s="4"/>
      <c r="L893" s="4"/>
      <c r="M893" s="4"/>
    </row>
    <row r="894" spans="3:13" ht="13.5" customHeight="1" x14ac:dyDescent="0.2">
      <c r="C894" s="4"/>
      <c r="L894" s="4"/>
      <c r="M894" s="4"/>
    </row>
    <row r="895" spans="3:13" ht="13.5" customHeight="1" x14ac:dyDescent="0.2">
      <c r="C895" s="4"/>
      <c r="L895" s="4"/>
      <c r="M895" s="4"/>
    </row>
    <row r="896" spans="3:13" ht="13.5" customHeight="1" x14ac:dyDescent="0.2">
      <c r="C896" s="4"/>
      <c r="L896" s="4"/>
      <c r="M896" s="4"/>
    </row>
    <row r="897" spans="3:13" ht="13.5" customHeight="1" x14ac:dyDescent="0.2">
      <c r="C897" s="4"/>
      <c r="L897" s="4"/>
      <c r="M897" s="4"/>
    </row>
    <row r="898" spans="3:13" ht="13.5" customHeight="1" x14ac:dyDescent="0.2">
      <c r="C898" s="4"/>
      <c r="L898" s="4"/>
      <c r="M898" s="4"/>
    </row>
    <row r="899" spans="3:13" ht="13.5" customHeight="1" x14ac:dyDescent="0.2">
      <c r="C899" s="4"/>
      <c r="L899" s="4"/>
      <c r="M899" s="4"/>
    </row>
    <row r="900" spans="3:13" ht="13.5" customHeight="1" x14ac:dyDescent="0.2">
      <c r="C900" s="4"/>
      <c r="L900" s="4"/>
      <c r="M900" s="4"/>
    </row>
    <row r="901" spans="3:13" ht="13.5" customHeight="1" x14ac:dyDescent="0.2">
      <c r="C901" s="4"/>
      <c r="L901" s="4"/>
      <c r="M901" s="4"/>
    </row>
    <row r="902" spans="3:13" ht="13.5" customHeight="1" x14ac:dyDescent="0.2">
      <c r="C902" s="4"/>
      <c r="L902" s="4"/>
      <c r="M902" s="4"/>
    </row>
    <row r="903" spans="3:13" ht="13.5" customHeight="1" x14ac:dyDescent="0.2">
      <c r="C903" s="4"/>
      <c r="L903" s="4"/>
      <c r="M903" s="4"/>
    </row>
    <row r="904" spans="3:13" ht="13.5" customHeight="1" x14ac:dyDescent="0.2">
      <c r="C904" s="4"/>
      <c r="L904" s="4"/>
      <c r="M904" s="4"/>
    </row>
    <row r="905" spans="3:13" ht="13.5" customHeight="1" x14ac:dyDescent="0.2">
      <c r="C905" s="4"/>
      <c r="L905" s="4"/>
      <c r="M905" s="4"/>
    </row>
    <row r="906" spans="3:13" ht="13.5" customHeight="1" x14ac:dyDescent="0.2">
      <c r="C906" s="4"/>
      <c r="L906" s="4"/>
      <c r="M906" s="4"/>
    </row>
    <row r="907" spans="3:13" ht="13.5" customHeight="1" x14ac:dyDescent="0.2">
      <c r="C907" s="4"/>
      <c r="L907" s="4"/>
      <c r="M907" s="4"/>
    </row>
    <row r="908" spans="3:13" ht="13.5" customHeight="1" x14ac:dyDescent="0.2">
      <c r="C908" s="4"/>
      <c r="L908" s="4"/>
      <c r="M908" s="4"/>
    </row>
    <row r="909" spans="3:13" ht="13.5" customHeight="1" x14ac:dyDescent="0.2">
      <c r="C909" s="4"/>
      <c r="L909" s="4"/>
      <c r="M909" s="4"/>
    </row>
    <row r="910" spans="3:13" ht="13.5" customHeight="1" x14ac:dyDescent="0.2">
      <c r="C910" s="4"/>
      <c r="L910" s="4"/>
      <c r="M910" s="4"/>
    </row>
    <row r="911" spans="3:13" ht="13.5" customHeight="1" x14ac:dyDescent="0.2">
      <c r="C911" s="4"/>
      <c r="L911" s="4"/>
      <c r="M911" s="4"/>
    </row>
    <row r="912" spans="3:13" ht="13.5" customHeight="1" x14ac:dyDescent="0.2">
      <c r="C912" s="4"/>
      <c r="L912" s="4"/>
      <c r="M912" s="4"/>
    </row>
    <row r="913" spans="3:13" ht="13.5" customHeight="1" x14ac:dyDescent="0.2">
      <c r="C913" s="4"/>
      <c r="L913" s="4"/>
      <c r="M913" s="4"/>
    </row>
    <row r="914" spans="3:13" ht="13.5" customHeight="1" x14ac:dyDescent="0.2">
      <c r="C914" s="4"/>
      <c r="L914" s="4"/>
      <c r="M914" s="4"/>
    </row>
    <row r="915" spans="3:13" ht="13.5" customHeight="1" x14ac:dyDescent="0.2">
      <c r="C915" s="4"/>
      <c r="L915" s="4"/>
      <c r="M915" s="4"/>
    </row>
    <row r="916" spans="3:13" ht="13.5" customHeight="1" x14ac:dyDescent="0.2">
      <c r="C916" s="4"/>
      <c r="L916" s="4"/>
      <c r="M916" s="4"/>
    </row>
    <row r="917" spans="3:13" ht="13.5" customHeight="1" x14ac:dyDescent="0.2">
      <c r="C917" s="4"/>
      <c r="L917" s="4"/>
      <c r="M917" s="4"/>
    </row>
    <row r="918" spans="3:13" ht="13.5" customHeight="1" x14ac:dyDescent="0.2">
      <c r="C918" s="4"/>
      <c r="L918" s="4"/>
      <c r="M918" s="4"/>
    </row>
    <row r="919" spans="3:13" ht="13.5" customHeight="1" x14ac:dyDescent="0.2">
      <c r="C919" s="4"/>
      <c r="L919" s="4"/>
      <c r="M919" s="4"/>
    </row>
    <row r="920" spans="3:13" ht="13.5" customHeight="1" x14ac:dyDescent="0.2">
      <c r="C920" s="4"/>
      <c r="L920" s="4"/>
      <c r="M920" s="4"/>
    </row>
    <row r="921" spans="3:13" ht="13.5" customHeight="1" x14ac:dyDescent="0.2">
      <c r="C921" s="4"/>
      <c r="L921" s="4"/>
      <c r="M921" s="4"/>
    </row>
    <row r="922" spans="3:13" ht="13.5" customHeight="1" x14ac:dyDescent="0.2">
      <c r="C922" s="4"/>
      <c r="L922" s="4"/>
      <c r="M922" s="4"/>
    </row>
    <row r="923" spans="3:13" ht="13.5" customHeight="1" x14ac:dyDescent="0.2">
      <c r="C923" s="4"/>
      <c r="L923" s="4"/>
      <c r="M923" s="4"/>
    </row>
    <row r="924" spans="3:13" ht="13.5" customHeight="1" x14ac:dyDescent="0.2">
      <c r="C924" s="4"/>
      <c r="L924" s="4"/>
      <c r="M924" s="4"/>
    </row>
    <row r="925" spans="3:13" ht="13.5" customHeight="1" x14ac:dyDescent="0.2">
      <c r="C925" s="4"/>
      <c r="L925" s="4"/>
      <c r="M925" s="4"/>
    </row>
    <row r="926" spans="3:13" ht="13.5" customHeight="1" x14ac:dyDescent="0.2">
      <c r="C926" s="4"/>
      <c r="L926" s="4"/>
      <c r="M926" s="4"/>
    </row>
    <row r="927" spans="3:13" ht="13.5" customHeight="1" x14ac:dyDescent="0.2">
      <c r="C927" s="4"/>
      <c r="L927" s="4"/>
      <c r="M927" s="4"/>
    </row>
    <row r="928" spans="3:13" ht="13.5" customHeight="1" x14ac:dyDescent="0.2">
      <c r="C928" s="4"/>
      <c r="L928" s="4"/>
      <c r="M928" s="4"/>
    </row>
    <row r="929" spans="3:13" ht="13.5" customHeight="1" x14ac:dyDescent="0.2">
      <c r="C929" s="4"/>
      <c r="L929" s="4"/>
      <c r="M929" s="4"/>
    </row>
    <row r="930" spans="3:13" ht="13.5" customHeight="1" x14ac:dyDescent="0.2">
      <c r="C930" s="4"/>
      <c r="L930" s="4"/>
      <c r="M930" s="4"/>
    </row>
    <row r="931" spans="3:13" ht="13.5" customHeight="1" x14ac:dyDescent="0.2">
      <c r="C931" s="4"/>
      <c r="L931" s="4"/>
      <c r="M931" s="4"/>
    </row>
    <row r="932" spans="3:13" ht="13.5" customHeight="1" x14ac:dyDescent="0.2">
      <c r="C932" s="4"/>
      <c r="L932" s="4"/>
      <c r="M932" s="4"/>
    </row>
    <row r="933" spans="3:13" ht="13.5" customHeight="1" x14ac:dyDescent="0.2">
      <c r="C933" s="4"/>
      <c r="L933" s="4"/>
      <c r="M933" s="4"/>
    </row>
    <row r="934" spans="3:13" ht="13.5" customHeight="1" x14ac:dyDescent="0.2">
      <c r="C934" s="4"/>
      <c r="L934" s="4"/>
      <c r="M934" s="4"/>
    </row>
    <row r="935" spans="3:13" ht="13.5" customHeight="1" x14ac:dyDescent="0.2">
      <c r="C935" s="4"/>
      <c r="L935" s="4"/>
      <c r="M935" s="4"/>
    </row>
    <row r="936" spans="3:13" ht="13.5" customHeight="1" x14ac:dyDescent="0.2">
      <c r="C936" s="4"/>
      <c r="L936" s="4"/>
      <c r="M936" s="4"/>
    </row>
    <row r="937" spans="3:13" ht="13.5" customHeight="1" x14ac:dyDescent="0.2">
      <c r="C937" s="4"/>
      <c r="L937" s="4"/>
      <c r="M937" s="4"/>
    </row>
    <row r="938" spans="3:13" ht="13.5" customHeight="1" x14ac:dyDescent="0.2">
      <c r="C938" s="4"/>
      <c r="L938" s="4"/>
      <c r="M938" s="4"/>
    </row>
    <row r="939" spans="3:13" ht="13.5" customHeight="1" x14ac:dyDescent="0.2">
      <c r="C939" s="4"/>
      <c r="L939" s="4"/>
      <c r="M939" s="4"/>
    </row>
    <row r="940" spans="3:13" ht="13.5" customHeight="1" x14ac:dyDescent="0.2">
      <c r="C940" s="4"/>
      <c r="L940" s="4"/>
      <c r="M940" s="4"/>
    </row>
    <row r="941" spans="3:13" ht="13.5" customHeight="1" x14ac:dyDescent="0.2">
      <c r="C941" s="4"/>
      <c r="L941" s="4"/>
      <c r="M941" s="4"/>
    </row>
    <row r="942" spans="3:13" ht="13.5" customHeight="1" x14ac:dyDescent="0.2">
      <c r="C942" s="4"/>
      <c r="L942" s="4"/>
      <c r="M942" s="4"/>
    </row>
    <row r="943" spans="3:13" ht="13.5" customHeight="1" x14ac:dyDescent="0.2">
      <c r="C943" s="4"/>
      <c r="L943" s="4"/>
      <c r="M943" s="4"/>
    </row>
    <row r="944" spans="3:13" ht="13.5" customHeight="1" x14ac:dyDescent="0.2">
      <c r="C944" s="4"/>
      <c r="L944" s="4"/>
      <c r="M944" s="4"/>
    </row>
    <row r="945" spans="3:13" ht="13.5" customHeight="1" x14ac:dyDescent="0.2">
      <c r="C945" s="4"/>
      <c r="L945" s="4"/>
      <c r="M945" s="4"/>
    </row>
    <row r="946" spans="3:13" ht="13.5" customHeight="1" x14ac:dyDescent="0.2">
      <c r="C946" s="4"/>
      <c r="L946" s="4"/>
      <c r="M946" s="4"/>
    </row>
    <row r="947" spans="3:13" ht="13.5" customHeight="1" x14ac:dyDescent="0.2">
      <c r="C947" s="4"/>
      <c r="L947" s="4"/>
      <c r="M947" s="4"/>
    </row>
    <row r="948" spans="3:13" ht="13.5" customHeight="1" x14ac:dyDescent="0.2">
      <c r="C948" s="4"/>
      <c r="L948" s="4"/>
      <c r="M948" s="4"/>
    </row>
    <row r="949" spans="3:13" ht="13.5" customHeight="1" x14ac:dyDescent="0.2">
      <c r="C949" s="4"/>
      <c r="L949" s="4"/>
      <c r="M949" s="4"/>
    </row>
    <row r="950" spans="3:13" ht="13.5" customHeight="1" x14ac:dyDescent="0.2">
      <c r="C950" s="4"/>
      <c r="L950" s="4"/>
      <c r="M950" s="4"/>
    </row>
    <row r="951" spans="3:13" ht="13.5" customHeight="1" x14ac:dyDescent="0.2">
      <c r="C951" s="4"/>
      <c r="L951" s="4"/>
      <c r="M951" s="4"/>
    </row>
    <row r="952" spans="3:13" ht="13.5" customHeight="1" x14ac:dyDescent="0.2">
      <c r="C952" s="4"/>
      <c r="L952" s="4"/>
      <c r="M952" s="4"/>
    </row>
    <row r="953" spans="3:13" ht="13.5" customHeight="1" x14ac:dyDescent="0.2">
      <c r="C953" s="4"/>
      <c r="L953" s="4"/>
      <c r="M953" s="4"/>
    </row>
    <row r="954" spans="3:13" ht="13.5" customHeight="1" x14ac:dyDescent="0.2">
      <c r="C954" s="4"/>
      <c r="L954" s="4"/>
      <c r="M954" s="4"/>
    </row>
    <row r="955" spans="3:13" ht="13.5" customHeight="1" x14ac:dyDescent="0.2">
      <c r="C955" s="4"/>
      <c r="L955" s="4"/>
      <c r="M955" s="4"/>
    </row>
    <row r="956" spans="3:13" ht="13.5" customHeight="1" x14ac:dyDescent="0.2">
      <c r="C956" s="4"/>
      <c r="L956" s="4"/>
      <c r="M956" s="4"/>
    </row>
    <row r="957" spans="3:13" ht="13.5" customHeight="1" x14ac:dyDescent="0.2">
      <c r="C957" s="4"/>
      <c r="L957" s="4"/>
      <c r="M957" s="4"/>
    </row>
    <row r="958" spans="3:13" ht="13.5" customHeight="1" x14ac:dyDescent="0.2">
      <c r="C958" s="4"/>
      <c r="L958" s="4"/>
      <c r="M958" s="4"/>
    </row>
    <row r="959" spans="3:13" ht="13.5" customHeight="1" x14ac:dyDescent="0.2">
      <c r="C959" s="4"/>
      <c r="L959" s="4"/>
      <c r="M959" s="4"/>
    </row>
    <row r="960" spans="3:13" ht="13.5" customHeight="1" x14ac:dyDescent="0.2">
      <c r="C960" s="4"/>
      <c r="L960" s="4"/>
      <c r="M960" s="4"/>
    </row>
    <row r="961" spans="3:13" ht="13.5" customHeight="1" x14ac:dyDescent="0.2">
      <c r="C961" s="4"/>
      <c r="L961" s="4"/>
      <c r="M961" s="4"/>
    </row>
    <row r="962" spans="3:13" ht="13.5" customHeight="1" x14ac:dyDescent="0.2">
      <c r="C962" s="4"/>
      <c r="L962" s="4"/>
      <c r="M962" s="4"/>
    </row>
    <row r="963" spans="3:13" ht="13.5" customHeight="1" x14ac:dyDescent="0.2">
      <c r="C963" s="4"/>
      <c r="L963" s="4"/>
      <c r="M963" s="4"/>
    </row>
    <row r="964" spans="3:13" ht="13.5" customHeight="1" x14ac:dyDescent="0.2">
      <c r="C964" s="4"/>
      <c r="L964" s="4"/>
      <c r="M964" s="4"/>
    </row>
    <row r="965" spans="3:13" ht="13.5" customHeight="1" x14ac:dyDescent="0.2">
      <c r="C965" s="4"/>
      <c r="L965" s="4"/>
      <c r="M965" s="4"/>
    </row>
    <row r="966" spans="3:13" ht="13.5" customHeight="1" x14ac:dyDescent="0.2">
      <c r="C966" s="4"/>
      <c r="L966" s="4"/>
      <c r="M966" s="4"/>
    </row>
    <row r="967" spans="3:13" ht="13.5" customHeight="1" x14ac:dyDescent="0.2">
      <c r="C967" s="4"/>
      <c r="L967" s="4"/>
      <c r="M967" s="4"/>
    </row>
    <row r="968" spans="3:13" ht="13.5" customHeight="1" x14ac:dyDescent="0.2">
      <c r="C968" s="4"/>
      <c r="L968" s="4"/>
      <c r="M968" s="4"/>
    </row>
    <row r="969" spans="3:13" ht="13.5" customHeight="1" x14ac:dyDescent="0.2">
      <c r="C969" s="4"/>
      <c r="L969" s="4"/>
      <c r="M969" s="4"/>
    </row>
    <row r="970" spans="3:13" ht="13.5" customHeight="1" x14ac:dyDescent="0.2">
      <c r="C970" s="4"/>
      <c r="L970" s="4"/>
      <c r="M970" s="4"/>
    </row>
    <row r="971" spans="3:13" ht="13.5" customHeight="1" x14ac:dyDescent="0.2">
      <c r="C971" s="4"/>
      <c r="L971" s="4"/>
      <c r="M971" s="4"/>
    </row>
    <row r="972" spans="3:13" ht="13.5" customHeight="1" x14ac:dyDescent="0.2">
      <c r="C972" s="4"/>
      <c r="L972" s="4"/>
      <c r="M972" s="4"/>
    </row>
    <row r="973" spans="3:13" ht="13.5" customHeight="1" x14ac:dyDescent="0.2">
      <c r="C973" s="4"/>
      <c r="L973" s="4"/>
      <c r="M973" s="4"/>
    </row>
    <row r="974" spans="3:13" ht="13.5" customHeight="1" x14ac:dyDescent="0.2">
      <c r="C974" s="4"/>
      <c r="L974" s="4"/>
      <c r="M974" s="4"/>
    </row>
    <row r="975" spans="3:13" ht="13.5" customHeight="1" x14ac:dyDescent="0.2">
      <c r="C975" s="4"/>
      <c r="L975" s="4"/>
      <c r="M975" s="4"/>
    </row>
    <row r="976" spans="3:13" ht="13.5" customHeight="1" x14ac:dyDescent="0.2">
      <c r="C976" s="4"/>
      <c r="L976" s="4"/>
      <c r="M976" s="4"/>
    </row>
    <row r="977" spans="3:13" ht="13.5" customHeight="1" x14ac:dyDescent="0.2">
      <c r="C977" s="4"/>
      <c r="L977" s="4"/>
      <c r="M977" s="4"/>
    </row>
    <row r="978" spans="3:13" ht="13.5" customHeight="1" x14ac:dyDescent="0.2">
      <c r="C978" s="4"/>
      <c r="L978" s="4"/>
      <c r="M978" s="4"/>
    </row>
    <row r="979" spans="3:13" ht="13.5" customHeight="1" x14ac:dyDescent="0.2">
      <c r="C979" s="4"/>
      <c r="L979" s="4"/>
      <c r="M979" s="4"/>
    </row>
    <row r="980" spans="3:13" ht="13.5" customHeight="1" x14ac:dyDescent="0.2">
      <c r="C980" s="4"/>
      <c r="L980" s="4"/>
      <c r="M980" s="4"/>
    </row>
    <row r="981" spans="3:13" ht="13.5" customHeight="1" x14ac:dyDescent="0.2">
      <c r="C981" s="4"/>
      <c r="L981" s="4"/>
      <c r="M981" s="4"/>
    </row>
    <row r="982" spans="3:13" ht="13.5" customHeight="1" x14ac:dyDescent="0.2">
      <c r="C982" s="4"/>
      <c r="L982" s="4"/>
      <c r="M982" s="4"/>
    </row>
    <row r="983" spans="3:13" ht="13.5" customHeight="1" x14ac:dyDescent="0.2">
      <c r="C983" s="4"/>
      <c r="L983" s="4"/>
      <c r="M983" s="4"/>
    </row>
    <row r="984" spans="3:13" ht="13.5" customHeight="1" x14ac:dyDescent="0.2">
      <c r="C984" s="4"/>
      <c r="L984" s="4"/>
      <c r="M984" s="4"/>
    </row>
    <row r="985" spans="3:13" ht="13.5" customHeight="1" x14ac:dyDescent="0.2">
      <c r="C985" s="4"/>
      <c r="L985" s="4"/>
      <c r="M985" s="4"/>
    </row>
    <row r="986" spans="3:13" ht="13.5" customHeight="1" x14ac:dyDescent="0.2">
      <c r="C986" s="4"/>
      <c r="L986" s="4"/>
      <c r="M986" s="4"/>
    </row>
    <row r="987" spans="3:13" ht="13.5" customHeight="1" x14ac:dyDescent="0.2">
      <c r="C987" s="4"/>
      <c r="L987" s="4"/>
      <c r="M987" s="4"/>
    </row>
    <row r="988" spans="3:13" ht="13.5" customHeight="1" x14ac:dyDescent="0.2">
      <c r="C988" s="4"/>
      <c r="L988" s="4"/>
      <c r="M988" s="4"/>
    </row>
    <row r="989" spans="3:13" ht="13.5" customHeight="1" x14ac:dyDescent="0.2">
      <c r="C989" s="4"/>
      <c r="L989" s="4"/>
      <c r="M989" s="4"/>
    </row>
    <row r="990" spans="3:13" ht="13.5" customHeight="1" x14ac:dyDescent="0.2">
      <c r="C990" s="4"/>
      <c r="L990" s="4"/>
      <c r="M990" s="4"/>
    </row>
    <row r="991" spans="3:13" ht="13.5" customHeight="1" x14ac:dyDescent="0.2">
      <c r="C991" s="4"/>
      <c r="L991" s="4"/>
      <c r="M991" s="4"/>
    </row>
    <row r="992" spans="3:13" ht="13.5" customHeight="1" x14ac:dyDescent="0.2">
      <c r="C992" s="4"/>
      <c r="L992" s="4"/>
      <c r="M992" s="4"/>
    </row>
    <row r="993" spans="3:13" ht="13.5" customHeight="1" x14ac:dyDescent="0.2">
      <c r="C993" s="4"/>
      <c r="L993" s="4"/>
      <c r="M993" s="4"/>
    </row>
    <row r="994" spans="3:13" ht="13.5" customHeight="1" x14ac:dyDescent="0.2">
      <c r="C994" s="4"/>
      <c r="L994" s="4"/>
      <c r="M994" s="4"/>
    </row>
  </sheetData>
  <mergeCells count="69">
    <mergeCell ref="A7:A34"/>
    <mergeCell ref="B7:B34"/>
    <mergeCell ref="E28:E30"/>
    <mergeCell ref="C32:C34"/>
    <mergeCell ref="E11:E13"/>
    <mergeCell ref="E32:E34"/>
    <mergeCell ref="C23:C24"/>
    <mergeCell ref="E23:E24"/>
    <mergeCell ref="C25:C30"/>
    <mergeCell ref="E25:E27"/>
    <mergeCell ref="G28:H28"/>
    <mergeCell ref="G29:H29"/>
    <mergeCell ref="G21:H21"/>
    <mergeCell ref="G30:H30"/>
    <mergeCell ref="F50:G50"/>
    <mergeCell ref="G33:H33"/>
    <mergeCell ref="G31:H31"/>
    <mergeCell ref="G34:H34"/>
    <mergeCell ref="G32:H32"/>
    <mergeCell ref="G23:H23"/>
    <mergeCell ref="G24:H24"/>
    <mergeCell ref="G25:H25"/>
    <mergeCell ref="G26:H26"/>
    <mergeCell ref="G27:H27"/>
    <mergeCell ref="G22:H22"/>
    <mergeCell ref="A48:C49"/>
    <mergeCell ref="D48:D49"/>
    <mergeCell ref="E48:K48"/>
    <mergeCell ref="A39:B41"/>
    <mergeCell ref="C39:C41"/>
    <mergeCell ref="D39:D41"/>
    <mergeCell ref="E39:K39"/>
    <mergeCell ref="A42:B44"/>
    <mergeCell ref="C43:C44"/>
    <mergeCell ref="L39:L41"/>
    <mergeCell ref="L48:L49"/>
    <mergeCell ref="M48:M49"/>
    <mergeCell ref="E49:G49"/>
    <mergeCell ref="I49:K49"/>
    <mergeCell ref="M39:M40"/>
    <mergeCell ref="E40:K40"/>
    <mergeCell ref="M4:M5"/>
    <mergeCell ref="E5:F6"/>
    <mergeCell ref="G5:H6"/>
    <mergeCell ref="I5:K6"/>
    <mergeCell ref="G11:H11"/>
    <mergeCell ref="L4:L6"/>
    <mergeCell ref="G10:H10"/>
    <mergeCell ref="G20:H20"/>
    <mergeCell ref="G14:H14"/>
    <mergeCell ref="G15:H15"/>
    <mergeCell ref="G16:H16"/>
    <mergeCell ref="G17:H17"/>
    <mergeCell ref="G12:H12"/>
    <mergeCell ref="G13:H13"/>
    <mergeCell ref="I50:K50"/>
    <mergeCell ref="A4:C6"/>
    <mergeCell ref="D4:D6"/>
    <mergeCell ref="E4:K4"/>
    <mergeCell ref="G19:H19"/>
    <mergeCell ref="G18:H18"/>
    <mergeCell ref="C14:C22"/>
    <mergeCell ref="E14:E15"/>
    <mergeCell ref="E16:E22"/>
    <mergeCell ref="C7:C13"/>
    <mergeCell ref="E7:E9"/>
    <mergeCell ref="G7:H7"/>
    <mergeCell ref="G8:H8"/>
    <mergeCell ref="G9:H9"/>
  </mergeCells>
  <phoneticPr fontId="1"/>
  <printOptions horizontalCentered="1"/>
  <pageMargins left="0.51181102362204722" right="0.51181102362204722" top="0.74803149606299213" bottom="0" header="0" footer="0"/>
  <pageSetup paperSize="8" scale="70" fitToHeight="0" orientation="portrait" r:id="rId1"/>
  <rowBreaks count="1" manualBreakCount="1">
    <brk id="35"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700__x7d42__x66f4__x65b0__x8005_ xmlns="ce053f3e-4fea-462f-a989-46b0a8b28ec1">
      <UserInfo>
        <DisplayName/>
        <AccountId xsi:nil="true"/>
        <AccountType/>
      </UserInfo>
    </_x6700__x7d42__x66f4__x65b0__x8005_>
    <lcf76f155ced4ddcb4097134ff3c332f xmlns="ce053f3e-4fea-462f-a989-46b0a8b28ec1">
      <Terms xmlns="http://schemas.microsoft.com/office/infopath/2007/PartnerControls"/>
    </lcf76f155ced4ddcb4097134ff3c332f>
    <_Flow_SignoffStatus xmlns="ce053f3e-4fea-462f-a989-46b0a8b28ec1" xsi:nil="true"/>
    <TaxCatchAll xmlns="71f2ad66-9a90-417e-ab98-871d53b62606" xsi:nil="true"/>
    <search_language xmlns="71f2ad66-9a90-417e-ab98-871d53b62606">ja</search_languag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E2B1F02447404AB8DA0B89C3096B61" ma:contentTypeVersion="18" ma:contentTypeDescription="新しいドキュメントを作成します。" ma:contentTypeScope="" ma:versionID="7094823eac3e4b01ea7245bad85c52e0">
  <xsd:schema xmlns:xsd="http://www.w3.org/2001/XMLSchema" xmlns:xs="http://www.w3.org/2001/XMLSchema" xmlns:p="http://schemas.microsoft.com/office/2006/metadata/properties" xmlns:ns2="ce053f3e-4fea-462f-a989-46b0a8b28ec1" xmlns:ns3="71f2ad66-9a90-417e-ab98-871d53b62606" targetNamespace="http://schemas.microsoft.com/office/2006/metadata/properties" ma:root="true" ma:fieldsID="5c4b64c3c95193437b80dfd1644fecc1" ns2:_="" ns3:_="">
    <xsd:import namespace="ce053f3e-4fea-462f-a989-46b0a8b28ec1"/>
    <xsd:import namespace="71f2ad66-9a90-417e-ab98-871d53b626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_Flow_SignoffStatus" minOccurs="0"/>
                <xsd:element ref="ns2:_x6700__x7d42__x66f4__x65b0__x8005_" minOccurs="0"/>
                <xsd:element ref="ns3:search_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53f3e-4fea-462f-a989-46b0a8b28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_x6700__x7d42__x66f4__x65b0__x8005_" ma:index="24" nillable="true" ma:displayName="最終更新者" ma:format="Dropdown" ma:list="UserInfo" ma:SharePointGroup="0" ma:internalName="_x6700__x7d42__x66f4__x65b0__x80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f2ad66-9a90-417e-ab98-871d53b6260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62fab472-9851-498e-b1ca-e216998b3023}" ma:internalName="TaxCatchAll" ma:showField="CatchAllData" ma:web="71f2ad66-9a90-417e-ab98-871d53b62606">
      <xsd:complexType>
        <xsd:complexContent>
          <xsd:extension base="dms:MultiChoiceLookup">
            <xsd:sequence>
              <xsd:element name="Value" type="dms:Lookup" maxOccurs="unbounded" minOccurs="0" nillable="true"/>
            </xsd:sequence>
          </xsd:extension>
        </xsd:complexContent>
      </xsd:complexType>
    </xsd:element>
    <xsd:element name="search_language" ma:index="25" nillable="true" ma:displayName="search_language" ma:default="ja" ma:internalName="search_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62C238-7159-4D17-BE7D-9AD4E466A9DD}">
  <ds:schemaRefs>
    <ds:schemaRef ds:uri="http://schemas.microsoft.com/office/infopath/2007/PartnerControls"/>
    <ds:schemaRef ds:uri="ce053f3e-4fea-462f-a989-46b0a8b28ec1"/>
    <ds:schemaRef ds:uri="http://www.w3.org/XML/1998/namespace"/>
    <ds:schemaRef ds:uri="71f2ad66-9a90-417e-ab98-871d53b62606"/>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AAC993D7-3C66-4954-BB9F-5C10B6F1F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53f3e-4fea-462f-a989-46b0a8b28ec1"/>
    <ds:schemaRef ds:uri="71f2ad66-9a90-417e-ab98-871d53b62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B11909-6826-4968-9CBA-3886D5BB7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①事務局評価_前橋市水道局</vt:lpstr>
      <vt:lpstr>②評価者評価_前橋市水道局</vt:lpstr>
      <vt:lpstr>①事務局評価_前橋市水道局!Print_Area</vt:lpstr>
      <vt:lpstr>②評価者評価_前橋市水道局!Print_Area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和田　碧来　（下水道整備課）</cp:lastModifiedBy>
  <cp:lastPrinted>2025-11-14T04:15:08Z</cp:lastPrinted>
  <dcterms:modified xsi:type="dcterms:W3CDTF">2025-12-17T00:25:49Z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0x0101008CE2B1F02447404AB8DA0B89C3096B61</vt:lpwstr>
  </property>
  <property fmtid="{D5CDD505-2E9C-101B-9397-08002B2CF9AE}" pid="3" name="MediaServiceImageTags">
    <vt:lpwstr/>
  </property>
</Properties>
</file>